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profilesv-001\Redirects$\r0049432\Desktop\"/>
    </mc:Choice>
  </mc:AlternateContent>
  <bookViews>
    <workbookView xWindow="0" yWindow="0" windowWidth="19200" windowHeight="9885"/>
  </bookViews>
  <sheets>
    <sheet name="受注者作成" sheetId="1" r:id="rId1"/>
    <sheet name="搬出先への確認フロー" sheetId="3" r:id="rId2"/>
    <sheet name="発注者作成" sheetId="2" r:id="rId3"/>
  </sheets>
  <definedNames>
    <definedName name="_xlnm.Print_Area" localSheetId="2">発注者作成!$A$1:$AP$54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2" l="1"/>
  <c r="A55" i="1" l="1"/>
  <c r="A56" i="1" s="1"/>
  <c r="A57" i="1" s="1"/>
  <c r="A58" i="1" s="1"/>
  <c r="A59" i="1" s="1"/>
  <c r="A60" i="1" s="1"/>
  <c r="D49" i="1"/>
  <c r="D48" i="1"/>
  <c r="D47" i="1"/>
  <c r="A18" i="1"/>
  <c r="A19" i="1" s="1"/>
  <c r="A20" i="1" s="1"/>
  <c r="A21" i="1" s="1"/>
  <c r="A22" i="1" s="1"/>
  <c r="A17" i="1"/>
  <c r="D11" i="1"/>
  <c r="D10" i="1"/>
  <c r="D9" i="1"/>
</calcChain>
</file>

<file path=xl/sharedStrings.xml><?xml version="1.0" encoding="utf-8"?>
<sst xmlns="http://schemas.openxmlformats.org/spreadsheetml/2006/main" count="95" uniqueCount="67">
  <si>
    <t>再生資源利用促進計画の作成に伴う確認結果票</t>
    <rPh sb="16" eb="18">
      <t>カクニン</t>
    </rPh>
    <rPh sb="18" eb="20">
      <t>ケッカ</t>
    </rPh>
    <rPh sb="20" eb="21">
      <t>ヒョウ</t>
    </rPh>
    <phoneticPr fontId="4"/>
  </si>
  <si>
    <t>工事名</t>
    <rPh sb="0" eb="3">
      <t>コウジメイ</t>
    </rPh>
    <phoneticPr fontId="4"/>
  </si>
  <si>
    <t>元請建設工事事業者等</t>
  </si>
  <si>
    <t>作成・更新年月日</t>
  </si>
  <si>
    <t>工事責任者</t>
    <rPh sb="0" eb="2">
      <t>コウジ</t>
    </rPh>
    <rPh sb="2" eb="5">
      <t>セキニンシャ</t>
    </rPh>
    <phoneticPr fontId="4"/>
  </si>
  <si>
    <t>土砂の搬出に係わる土壌汚染対策法等の手続確認結果</t>
    <rPh sb="22" eb="24">
      <t>ケッカ</t>
    </rPh>
    <phoneticPr fontId="4"/>
  </si>
  <si>
    <t>工区等</t>
    <rPh sb="0" eb="2">
      <t>コウク</t>
    </rPh>
    <rPh sb="2" eb="3">
      <t>トウ</t>
    </rPh>
    <phoneticPr fontId="4"/>
  </si>
  <si>
    <t>結果
区分</t>
    <phoneticPr fontId="4"/>
  </si>
  <si>
    <t>確認結果</t>
    <rPh sb="0" eb="2">
      <t>カクニン</t>
    </rPh>
    <rPh sb="2" eb="4">
      <t>ケッカ</t>
    </rPh>
    <phoneticPr fontId="4"/>
  </si>
  <si>
    <t>注）　結果区分が①の場合には、建設発生土ではなく汚染土としての取扱いとなる</t>
    <rPh sb="0" eb="1">
      <t>チュウ</t>
    </rPh>
    <rPh sb="3" eb="5">
      <t>ケッカ</t>
    </rPh>
    <rPh sb="5" eb="7">
      <t>クブン</t>
    </rPh>
    <phoneticPr fontId="4"/>
  </si>
  <si>
    <t>建設発生土の搬出先確認結果</t>
    <rPh sb="11" eb="13">
      <t>ケッカ</t>
    </rPh>
    <phoneticPr fontId="4"/>
  </si>
  <si>
    <t>Ｎｏ</t>
    <phoneticPr fontId="4"/>
  </si>
  <si>
    <t>搬出先名称</t>
    <phoneticPr fontId="4"/>
  </si>
  <si>
    <t>確認結果</t>
    <phoneticPr fontId="4"/>
  </si>
  <si>
    <t>詳細</t>
    <phoneticPr fontId="4"/>
  </si>
  <si>
    <t>●●●●●●工事</t>
    <rPh sb="6" eb="8">
      <t>コウジ</t>
    </rPh>
    <phoneticPr fontId="4"/>
  </si>
  <si>
    <t>（株）○○建設</t>
    <rPh sb="0" eb="3">
      <t>カブ</t>
    </rPh>
    <rPh sb="5" eb="7">
      <t>ケンセツ</t>
    </rPh>
    <phoneticPr fontId="4"/>
  </si>
  <si>
    <t>○○　○○</t>
  </si>
  <si>
    <t>工事区域</t>
    <rPh sb="0" eb="2">
      <t>コウジ</t>
    </rPh>
    <rPh sb="2" eb="4">
      <t>クイキ</t>
    </rPh>
    <phoneticPr fontId="4"/>
  </si>
  <si>
    <t>②</t>
  </si>
  <si>
    <t>▲▲工区</t>
    <rPh sb="2" eb="4">
      <t>コウク</t>
    </rPh>
    <phoneticPr fontId="4"/>
  </si>
  <si>
    <t>①</t>
  </si>
  <si>
    <t>●●●●●●道路改良工事</t>
    <rPh sb="6" eb="8">
      <t>ドウロ</t>
    </rPh>
    <rPh sb="8" eb="10">
      <t>カイリョウ</t>
    </rPh>
    <phoneticPr fontId="4"/>
  </si>
  <si>
    <t>事業名：一般国道●●号●●●道路
事業機関名：九州地方整備局●●国道事務所</t>
    <phoneticPr fontId="4"/>
  </si>
  <si>
    <t>■■建材株式会社</t>
    <rPh sb="2" eb="4">
      <t>ケンザイ</t>
    </rPh>
    <rPh sb="4" eb="8">
      <t>カブシキガイシャ</t>
    </rPh>
    <phoneticPr fontId="4"/>
  </si>
  <si>
    <t>規制未指定</t>
  </si>
  <si>
    <t>岩石採取計画認可●●法
登録番号●●県第0000000号</t>
    <rPh sb="0" eb="2">
      <t>ガンセキ</t>
    </rPh>
    <rPh sb="10" eb="11">
      <t>ホウ</t>
    </rPh>
    <phoneticPr fontId="4"/>
  </si>
  <si>
    <t>●●●●リサイクルプラント</t>
    <phoneticPr fontId="4"/>
  </si>
  <si>
    <t>●●県土砂埋立て●●制度に関する条例許可
許可番号0000000</t>
    <rPh sb="2" eb="3">
      <t>ケン</t>
    </rPh>
    <rPh sb="13" eb="14">
      <t>カン</t>
    </rPh>
    <rPh sb="16" eb="18">
      <t>ジョウレイ</t>
    </rPh>
    <rPh sb="18" eb="20">
      <t>キョカ</t>
    </rPh>
    <rPh sb="21" eb="23">
      <t>キョカ</t>
    </rPh>
    <rPh sb="23" eb="25">
      <t>バンゴウ</t>
    </rPh>
    <phoneticPr fontId="4"/>
  </si>
  <si>
    <t>公共施設用地等</t>
  </si>
  <si>
    <t>事業名：一般国道●●号●●●道路
事業機関名：九州地方整備局●●国道事務所</t>
    <rPh sb="0" eb="2">
      <t>ジギョウ</t>
    </rPh>
    <rPh sb="2" eb="3">
      <t>メイ</t>
    </rPh>
    <rPh sb="4" eb="6">
      <t>イッパン</t>
    </rPh>
    <rPh sb="6" eb="8">
      <t>コクドウ</t>
    </rPh>
    <rPh sb="10" eb="11">
      <t>ゴウ</t>
    </rPh>
    <rPh sb="14" eb="16">
      <t>ドウロ</t>
    </rPh>
    <rPh sb="17" eb="19">
      <t>ジギョウ</t>
    </rPh>
    <rPh sb="19" eb="21">
      <t>キカン</t>
    </rPh>
    <rPh sb="21" eb="22">
      <t>メイ</t>
    </rPh>
    <rPh sb="23" eb="25">
      <t>キュウシュウ</t>
    </rPh>
    <rPh sb="25" eb="27">
      <t>チホウ</t>
    </rPh>
    <rPh sb="27" eb="30">
      <t>セイビキョク</t>
    </rPh>
    <rPh sb="32" eb="34">
      <t>コクドウ</t>
    </rPh>
    <rPh sb="34" eb="37">
      <t>ジムショ</t>
    </rPh>
    <phoneticPr fontId="4"/>
  </si>
  <si>
    <t>●●●●仮置場</t>
    <rPh sb="4" eb="6">
      <t>カリオ</t>
    </rPh>
    <rPh sb="6" eb="7">
      <t>バ</t>
    </rPh>
    <phoneticPr fontId="4"/>
  </si>
  <si>
    <t>事業名：●●川●●●事業
事業機関名：九州地方整備局●●河川道事務所</t>
    <rPh sb="0" eb="2">
      <t>ジギョウ</t>
    </rPh>
    <rPh sb="2" eb="3">
      <t>メイ</t>
    </rPh>
    <rPh sb="6" eb="7">
      <t>ガワ</t>
    </rPh>
    <rPh sb="10" eb="12">
      <t>ジギョウ</t>
    </rPh>
    <rPh sb="13" eb="15">
      <t>ジギョウ</t>
    </rPh>
    <rPh sb="15" eb="17">
      <t>キカン</t>
    </rPh>
    <rPh sb="17" eb="18">
      <t>メイ</t>
    </rPh>
    <rPh sb="19" eb="21">
      <t>キュウシュウ</t>
    </rPh>
    <rPh sb="21" eb="23">
      <t>チホウ</t>
    </rPh>
    <rPh sb="23" eb="26">
      <t>セイビキョク</t>
    </rPh>
    <rPh sb="28" eb="30">
      <t>カセン</t>
    </rPh>
    <rPh sb="30" eb="31">
      <t>ミチ</t>
    </rPh>
    <rPh sb="31" eb="34">
      <t>ジムショ</t>
    </rPh>
    <phoneticPr fontId="4"/>
  </si>
  <si>
    <t>●●●●●採石場跡地</t>
    <rPh sb="5" eb="8">
      <t>サイセキジョウ</t>
    </rPh>
    <rPh sb="8" eb="10">
      <t>アトチ</t>
    </rPh>
    <phoneticPr fontId="4"/>
  </si>
  <si>
    <t>他法令許可等</t>
  </si>
  <si>
    <t>岩石採取計画認可●●法
登録番号●●県第0000000号</t>
    <phoneticPr fontId="4"/>
  </si>
  <si>
    <t>●●●●●災害復旧工事</t>
    <rPh sb="5" eb="7">
      <t>サイガイ</t>
    </rPh>
    <rPh sb="7" eb="9">
      <t>フッキュウ</t>
    </rPh>
    <rPh sb="9" eb="11">
      <t>コウジ</t>
    </rPh>
    <phoneticPr fontId="4"/>
  </si>
  <si>
    <t>許可不要工事等</t>
    <rPh sb="0" eb="2">
      <t>キョカ</t>
    </rPh>
    <rPh sb="2" eb="4">
      <t>フヨウ</t>
    </rPh>
    <rPh sb="4" eb="6">
      <t>コウジ</t>
    </rPh>
    <rPh sb="6" eb="7">
      <t>トウ</t>
    </rPh>
    <phoneticPr fontId="4"/>
  </si>
  <si>
    <t>事業名●●●災害復旧事業
事業機関名：九州地方整備局●●国道事務所</t>
    <rPh sb="0" eb="2">
      <t>ジギョウ</t>
    </rPh>
    <rPh sb="2" eb="3">
      <t>メイ</t>
    </rPh>
    <rPh sb="6" eb="8">
      <t>サイガイ</t>
    </rPh>
    <rPh sb="8" eb="10">
      <t>フッキュウ</t>
    </rPh>
    <rPh sb="10" eb="12">
      <t>ジギョウ</t>
    </rPh>
    <rPh sb="13" eb="15">
      <t>ジギョウ</t>
    </rPh>
    <rPh sb="15" eb="17">
      <t>キカン</t>
    </rPh>
    <rPh sb="17" eb="18">
      <t>メイ</t>
    </rPh>
    <rPh sb="19" eb="21">
      <t>キュウシュウ</t>
    </rPh>
    <rPh sb="21" eb="23">
      <t>チホウ</t>
    </rPh>
    <rPh sb="23" eb="26">
      <t>セイビキョク</t>
    </rPh>
    <rPh sb="28" eb="30">
      <t>コクドウ</t>
    </rPh>
    <rPh sb="30" eb="33">
      <t>ジムショ</t>
    </rPh>
    <phoneticPr fontId="4"/>
  </si>
  <si>
    <t>許可不要工事等</t>
  </si>
  <si>
    <t>盛土許可等</t>
  </si>
  <si>
    <t>土壌汚染対策法等手続の確認フロー（●●工区）</t>
    <rPh sb="11" eb="13">
      <t>カクニン</t>
    </rPh>
    <rPh sb="19" eb="21">
      <t>コウク</t>
    </rPh>
    <phoneticPr fontId="4"/>
  </si>
  <si>
    <t>これまでに土壌汚染対策法等に関する手続が行われているか
（土壌汚染対策法第３条・第４条・第５条・第14条関係及び都道府県等の土壌汚染に関する条例）</t>
    <rPh sb="5" eb="7">
      <t>ドジョウ</t>
    </rPh>
    <rPh sb="12" eb="13">
      <t>トウ</t>
    </rPh>
    <rPh sb="20" eb="21">
      <t>オコナ</t>
    </rPh>
    <rPh sb="29" eb="31">
      <t>ドジョウ</t>
    </rPh>
    <rPh sb="31" eb="33">
      <t>オセン</t>
    </rPh>
    <rPh sb="33" eb="35">
      <t>タイサク</t>
    </rPh>
    <rPh sb="40" eb="41">
      <t>ダイ</t>
    </rPh>
    <rPh sb="54" eb="55">
      <t>オヨ</t>
    </rPh>
    <rPh sb="56" eb="61">
      <t>トドウフケントウ</t>
    </rPh>
    <rPh sb="62" eb="64">
      <t>ドジョウ</t>
    </rPh>
    <rPh sb="64" eb="66">
      <t>オセン</t>
    </rPh>
    <rPh sb="67" eb="68">
      <t>カン</t>
    </rPh>
    <rPh sb="70" eb="72">
      <t>ジョウレイ</t>
    </rPh>
    <phoneticPr fontId="4"/>
  </si>
  <si>
    <t>Yes</t>
    <phoneticPr fontId="4"/>
  </si>
  <si>
    <t>No</t>
    <phoneticPr fontId="4"/>
  </si>
  <si>
    <t>手続の結果、土壌汚染対策法に基づき既に区域指定されている（区域指定の手続中を含む）</t>
    <rPh sb="0" eb="2">
      <t>テツヅ</t>
    </rPh>
    <rPh sb="3" eb="5">
      <t>ケッカ</t>
    </rPh>
    <rPh sb="38" eb="39">
      <t>フク</t>
    </rPh>
    <phoneticPr fontId="4"/>
  </si>
  <si>
    <t>本工事に関して、
（１）一定規模（原則3,000m2、（２）を除く工場等における土地では900m2)以上の土地の形質の変更を行う予定
又は
（２）工場等で土壌汚染の調査が猶予されている土地における900m2以上の土地の形質の変更を行う予定はあるか</t>
    <rPh sb="0" eb="3">
      <t>ホンコウジ</t>
    </rPh>
    <rPh sb="4" eb="5">
      <t>カン</t>
    </rPh>
    <rPh sb="17" eb="19">
      <t>ゲンソク</t>
    </rPh>
    <rPh sb="67" eb="68">
      <t>マタ</t>
    </rPh>
    <rPh sb="79" eb="81">
      <t>オセン</t>
    </rPh>
    <phoneticPr fontId="4"/>
  </si>
  <si>
    <t>Yes</t>
    <phoneticPr fontId="4"/>
  </si>
  <si>
    <t>都道府県等の土壌汚染に関する条例に基づき既に区域指定されている（区域指定の手続中を含む）</t>
    <rPh sb="0" eb="5">
      <t>トドウフケントウ</t>
    </rPh>
    <rPh sb="6" eb="8">
      <t>ドジョウ</t>
    </rPh>
    <rPh sb="8" eb="10">
      <t>オセン</t>
    </rPh>
    <rPh sb="11" eb="12">
      <t>カン</t>
    </rPh>
    <rPh sb="14" eb="16">
      <t>ジョウレイ</t>
    </rPh>
    <rPh sb="17" eb="18">
      <t>モト</t>
    </rPh>
    <rPh sb="20" eb="21">
      <t>スデ</t>
    </rPh>
    <rPh sb="22" eb="24">
      <t>クイキ</t>
    </rPh>
    <rPh sb="24" eb="26">
      <t>シテイ</t>
    </rPh>
    <rPh sb="32" eb="34">
      <t>クイキ</t>
    </rPh>
    <rPh sb="34" eb="36">
      <t>シテイ</t>
    </rPh>
    <rPh sb="37" eb="39">
      <t>テツヅ</t>
    </rPh>
    <rPh sb="39" eb="40">
      <t>チュウ</t>
    </rPh>
    <rPh sb="41" eb="42">
      <t>フク</t>
    </rPh>
    <phoneticPr fontId="4"/>
  </si>
  <si>
    <t>都道府県等の土壌汚染に関する条例で規定される規模以上の土地の形質の変更を行う予定はあるか</t>
    <rPh sb="0" eb="5">
      <t>トドウフケントウ</t>
    </rPh>
    <phoneticPr fontId="4"/>
  </si>
  <si>
    <t>No</t>
    <phoneticPr fontId="4"/>
  </si>
  <si>
    <t>本工事に関して、都道府県等へ土壌汚染対策法又は都道府県等の土壌汚染に関する条例に基づき、汚染土壌の区域外への搬出に関する届出を行っているか（汚染土壌の区域外への搬出が無い場合は、その旨を確認したか）</t>
    <rPh sb="0" eb="3">
      <t>ホンコウジ</t>
    </rPh>
    <rPh sb="4" eb="5">
      <t>カン</t>
    </rPh>
    <rPh sb="8" eb="13">
      <t>トドウフケントウ</t>
    </rPh>
    <rPh sb="14" eb="21">
      <t>ドジョウオセンタイサクホウ</t>
    </rPh>
    <rPh sb="21" eb="22">
      <t>マタ</t>
    </rPh>
    <rPh sb="23" eb="28">
      <t>トドウフケントウ</t>
    </rPh>
    <rPh sb="53" eb="55">
      <t>ジョウレイ</t>
    </rPh>
    <rPh sb="55" eb="56">
      <t>トウ</t>
    </rPh>
    <rPh sb="57" eb="58">
      <t>モト</t>
    </rPh>
    <rPh sb="61" eb="63">
      <t>オセン</t>
    </rPh>
    <rPh sb="63" eb="65">
      <t>ドジョウ</t>
    </rPh>
    <rPh sb="66" eb="69">
      <t>クイキガイハンシュツカントドケデオコナ</t>
    </rPh>
    <phoneticPr fontId="4"/>
  </si>
  <si>
    <r>
      <rPr>
        <sz val="8"/>
        <color theme="1"/>
        <rFont val="ＭＳ Ｐゴシック"/>
        <family val="3"/>
        <charset val="128"/>
      </rPr>
      <t>未届の場合、</t>
    </r>
    <r>
      <rPr>
        <sz val="8"/>
        <rFont val="ＭＳ Ｐゴシック"/>
        <family val="3"/>
        <charset val="128"/>
      </rPr>
      <t>届出が必要（必要に応じて所管の都道府県等へ問合せをすること）</t>
    </r>
    <rPh sb="0" eb="2">
      <t>ミトド</t>
    </rPh>
    <rPh sb="3" eb="5">
      <t>バアイ</t>
    </rPh>
    <rPh sb="6" eb="8">
      <t>トドケデ</t>
    </rPh>
    <rPh sb="9" eb="11">
      <t>ヒツヨウ</t>
    </rPh>
    <rPh sb="12" eb="14">
      <t>ヒツヨウ</t>
    </rPh>
    <rPh sb="15" eb="16">
      <t>オウ</t>
    </rPh>
    <rPh sb="18" eb="20">
      <t>ショカン</t>
    </rPh>
    <rPh sb="21" eb="26">
      <t>トドウフケントウ</t>
    </rPh>
    <phoneticPr fontId="4"/>
  </si>
  <si>
    <t>届出の結果、土壌調査が必要と判断されたか</t>
    <rPh sb="0" eb="2">
      <t>トドケデ</t>
    </rPh>
    <phoneticPr fontId="4"/>
  </si>
  <si>
    <t>No</t>
    <phoneticPr fontId="4"/>
  </si>
  <si>
    <t>届出が必要（必要に応じて所管の都道府県等へ問合せをすること）</t>
    <rPh sb="15" eb="20">
      <t>トドウフケントウ</t>
    </rPh>
    <phoneticPr fontId="4"/>
  </si>
  <si>
    <t>Yes</t>
    <phoneticPr fontId="4"/>
  </si>
  <si>
    <r>
      <t>土壌調査を実施した結果、土壌汚染対策法又は</t>
    </r>
    <r>
      <rPr>
        <sz val="8"/>
        <color theme="1"/>
        <rFont val="ＭＳ Ｐゴシック"/>
        <family val="3"/>
        <charset val="128"/>
      </rPr>
      <t>都道府県等の土壌汚染に関する条例に基づく基準に適合していたか</t>
    </r>
    <rPh sb="21" eb="26">
      <t>トドウフケントウ</t>
    </rPh>
    <phoneticPr fontId="4"/>
  </si>
  <si>
    <t>①届出済
(搬出無し確認済)</t>
    <rPh sb="1" eb="3">
      <t>トドケデ</t>
    </rPh>
    <rPh sb="3" eb="4">
      <t>ズ</t>
    </rPh>
    <rPh sb="6" eb="8">
      <t>ハンシュツ</t>
    </rPh>
    <rPh sb="8" eb="9">
      <t>ナ</t>
    </rPh>
    <rPh sb="10" eb="12">
      <t>カクニン</t>
    </rPh>
    <rPh sb="12" eb="13">
      <t>ズ</t>
    </rPh>
    <phoneticPr fontId="4"/>
  </si>
  <si>
    <t>②搬出可能</t>
    <rPh sb="1" eb="3">
      <t>ハンシュツ</t>
    </rPh>
    <rPh sb="3" eb="5">
      <t>カノウ</t>
    </rPh>
    <phoneticPr fontId="4"/>
  </si>
  <si>
    <t>結果
区分</t>
    <rPh sb="0" eb="2">
      <t>ケッカ</t>
    </rPh>
    <rPh sb="3" eb="5">
      <t>クブン</t>
    </rPh>
    <phoneticPr fontId="4"/>
  </si>
  <si>
    <t>（備　考）</t>
    <rPh sb="1" eb="2">
      <t>ビ</t>
    </rPh>
    <rPh sb="3" eb="4">
      <t>コウ</t>
    </rPh>
    <phoneticPr fontId="4"/>
  </si>
  <si>
    <t>【補足事項】</t>
    <rPh sb="1" eb="3">
      <t>ホソク</t>
    </rPh>
    <rPh sb="3" eb="5">
      <t>ジコウ</t>
    </rPh>
    <phoneticPr fontId="4"/>
  </si>
  <si>
    <t>・フローのうち該当する箇所（Yes又はNo）を赤色に着色ください。</t>
    <rPh sb="7" eb="9">
      <t>ガイトウ</t>
    </rPh>
    <rPh sb="11" eb="13">
      <t>カショ</t>
    </rPh>
    <rPh sb="17" eb="18">
      <t>マタ</t>
    </rPh>
    <rPh sb="23" eb="25">
      <t>アカイロ</t>
    </rPh>
    <rPh sb="26" eb="28">
      <t>チャクショク</t>
    </rPh>
    <phoneticPr fontId="4"/>
  </si>
  <si>
    <t>・本フローは確認結果票とともに記録・保存してください。</t>
    <rPh sb="1" eb="2">
      <t>ホン</t>
    </rPh>
    <rPh sb="15" eb="17">
      <t>キロク</t>
    </rPh>
    <rPh sb="18" eb="20">
      <t>ホゾン</t>
    </rPh>
    <phoneticPr fontId="4"/>
  </si>
  <si>
    <t>・詳細は「確認結果票作成に当たっての解説（土壌汚染対策法等の手続確認編）」を参照ください。</t>
    <rPh sb="1" eb="3">
      <t>ショウサイ</t>
    </rPh>
    <rPh sb="38" eb="40">
      <t>サンショウ</t>
    </rPh>
    <phoneticPr fontId="4"/>
  </si>
  <si>
    <t>令和5年5月版</t>
    <rPh sb="0" eb="2">
      <t>レイワ</t>
    </rPh>
    <rPh sb="3" eb="4">
      <t>ネン</t>
    </rPh>
    <rPh sb="5" eb="6">
      <t>ガツ</t>
    </rPh>
    <rPh sb="6" eb="7">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</si>
</sst>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charset val="128"/>
    </font>
    <font>
      <sz val="11"/>
      <color theme="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1"/>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b/>
      <sz val="18"/>
      <color theme="1"/>
      <name val="ＭＳ Ｐゴシック"/>
      <family val="3"/>
      <charset val="128"/>
    </font>
    <font>
      <sz val="10"/>
      <color theme="1"/>
      <name val="ＭＳ Ｐゴシック"/>
      <family val="3"/>
      <charset val="128"/>
    </font>
    <font>
      <sz val="8"/>
      <color rgb="FF000000"/>
      <name val="Calibri"/>
      <family val="2"/>
    </font>
    <font>
      <sz val="11"/>
      <color rgb="FFFF0000"/>
      <name val="ＭＳ Ｐゴシック"/>
      <family val="3"/>
      <charset val="128"/>
    </font>
    <font>
      <b/>
      <sz val="11"/>
      <color theme="1"/>
      <name val="ＭＳ Ｐゴシック"/>
      <family val="3"/>
      <charset val="128"/>
    </font>
    <font>
      <sz val="8"/>
      <color theme="1"/>
      <name val="ＭＳ Ｐゴシック"/>
      <family val="3"/>
      <charset val="128"/>
    </font>
    <font>
      <sz val="8"/>
      <name val="ＭＳ Ｐゴシック"/>
      <family val="3"/>
      <charset val="128"/>
    </font>
    <font>
      <sz val="8"/>
      <color rgb="FFFF0000"/>
      <name val="ＭＳ Ｐゴシック"/>
      <family val="3"/>
      <charset val="128"/>
    </font>
    <font>
      <sz val="8"/>
      <color rgb="FF0070C0"/>
      <name val="ＭＳ Ｐゴシック"/>
      <family val="3"/>
      <charset val="128"/>
    </font>
    <font>
      <sz val="11"/>
      <color rgb="FF0070C0"/>
      <name val="ＭＳ Ｐゴシック"/>
      <family val="3"/>
      <charset val="128"/>
    </font>
    <font>
      <b/>
      <sz val="6"/>
      <color rgb="FF00B050"/>
      <name val="ＭＳ Ｐゴシック"/>
      <family val="3"/>
      <charset val="128"/>
    </font>
    <font>
      <sz val="10"/>
      <color rgb="FFFF0000"/>
      <name val="ＭＳ Ｐゴシック"/>
      <family val="3"/>
      <charset val="128"/>
    </font>
    <font>
      <sz val="18"/>
      <color theme="1"/>
      <name val="ＭＳ Ｐゴシック"/>
      <family val="3"/>
      <charset val="128"/>
    </font>
    <font>
      <sz val="20"/>
      <color theme="1"/>
      <name val="ＭＳ Ｐゴシック"/>
      <family val="3"/>
      <charset val="128"/>
    </font>
    <font>
      <b/>
      <sz val="12"/>
      <color theme="1"/>
      <name val="ＭＳ Ｐゴシック"/>
      <family val="3"/>
      <charset val="128"/>
    </font>
    <font>
      <b/>
      <sz val="10"/>
      <color theme="1"/>
      <name val="ＭＳ Ｐゴシック"/>
      <family val="3"/>
      <charset val="128"/>
    </font>
    <font>
      <sz val="12"/>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alignment vertical="center"/>
    </xf>
    <xf numFmtId="0" fontId="1" fillId="0" borderId="0">
      <alignment vertical="center"/>
    </xf>
  </cellStyleXfs>
  <cellXfs count="153">
    <xf numFmtId="0" fontId="0" fillId="0" borderId="0" xfId="0">
      <alignment vertical="center"/>
    </xf>
    <xf numFmtId="0" fontId="2" fillId="0" borderId="0" xfId="1" applyFont="1">
      <alignment vertical="center"/>
    </xf>
    <xf numFmtId="0" fontId="5" fillId="0" borderId="0" xfId="1" applyFont="1">
      <alignment vertical="center"/>
    </xf>
    <xf numFmtId="0" fontId="0" fillId="0" borderId="1" xfId="1" applyFont="1" applyBorder="1" applyProtection="1">
      <alignment vertical="center"/>
      <protection locked="0"/>
    </xf>
    <xf numFmtId="0" fontId="5" fillId="0" borderId="2" xfId="1" applyFont="1" applyBorder="1" applyProtection="1">
      <alignment vertical="center"/>
      <protection locked="0"/>
    </xf>
    <xf numFmtId="0" fontId="5" fillId="0" borderId="3" xfId="1" applyFont="1" applyBorder="1" applyProtection="1">
      <alignment vertical="center"/>
      <protection locked="0"/>
    </xf>
    <xf numFmtId="0" fontId="5" fillId="2" borderId="1" xfId="1" applyFont="1" applyFill="1" applyBorder="1">
      <alignment vertical="center"/>
    </xf>
    <xf numFmtId="0" fontId="5" fillId="2" borderId="2" xfId="1" applyFont="1" applyFill="1" applyBorder="1">
      <alignment vertical="center"/>
    </xf>
    <xf numFmtId="0" fontId="5" fillId="2" borderId="3" xfId="1" applyFont="1" applyFill="1" applyBorder="1">
      <alignment vertical="center"/>
    </xf>
    <xf numFmtId="0" fontId="5" fillId="0" borderId="1" xfId="1" applyFont="1" applyBorder="1" applyProtection="1">
      <alignment vertical="center"/>
      <protection locked="0"/>
    </xf>
    <xf numFmtId="14" fontId="5" fillId="0" borderId="4" xfId="1" applyNumberFormat="1" applyFont="1" applyBorder="1" applyAlignment="1" applyProtection="1">
      <alignment horizontal="center" vertical="center"/>
      <protection locked="0"/>
    </xf>
    <xf numFmtId="0" fontId="5" fillId="2" borderId="1" xfId="1" applyFont="1" applyFill="1" applyBorder="1" applyAlignment="1">
      <alignment horizontal="center" vertical="center"/>
    </xf>
    <xf numFmtId="0" fontId="5" fillId="0" borderId="4" xfId="1" applyFont="1" applyBorder="1" applyProtection="1">
      <alignment vertical="center"/>
      <protection locked="0"/>
    </xf>
    <xf numFmtId="0" fontId="6" fillId="0" borderId="0" xfId="1" applyFont="1">
      <alignment vertical="center"/>
    </xf>
    <xf numFmtId="0" fontId="7" fillId="0" borderId="0" xfId="1" applyFont="1">
      <alignment vertical="center"/>
    </xf>
    <xf numFmtId="0" fontId="5" fillId="2" borderId="4" xfId="1" applyFont="1" applyFill="1" applyBorder="1" applyAlignment="1">
      <alignment horizontal="center" vertical="center" wrapText="1"/>
    </xf>
    <xf numFmtId="0" fontId="8" fillId="0" borderId="0" xfId="1" applyFont="1" applyAlignment="1" applyProtection="1">
      <alignment vertical="center" wrapText="1"/>
      <protection locked="0"/>
    </xf>
    <xf numFmtId="0" fontId="6" fillId="0" borderId="4" xfId="1" applyFont="1" applyBorder="1" applyAlignment="1" applyProtection="1">
      <alignment horizontal="center" vertical="center"/>
      <protection locked="0"/>
    </xf>
    <xf numFmtId="0" fontId="6" fillId="0" borderId="0" xfId="1" applyFont="1" applyAlignment="1">
      <alignment horizontal="center" vertical="center"/>
    </xf>
    <xf numFmtId="0" fontId="9" fillId="0" borderId="0" xfId="1" applyFont="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5" fillId="0" borderId="0" xfId="1" applyFont="1" applyAlignment="1">
      <alignment horizontal="center" vertical="center" wrapText="1"/>
    </xf>
    <xf numFmtId="0" fontId="5" fillId="2" borderId="4" xfId="1" applyFont="1" applyFill="1" applyBorder="1" applyAlignment="1">
      <alignment horizontal="center" vertical="center"/>
    </xf>
    <xf numFmtId="0" fontId="5" fillId="0" borderId="4" xfId="1" applyFont="1" applyBorder="1" applyAlignment="1" applyProtection="1">
      <alignment horizontal="center" vertical="center"/>
      <protection locked="0"/>
    </xf>
    <xf numFmtId="0" fontId="5" fillId="0" borderId="4" xfId="1" applyFont="1" applyBorder="1" applyAlignment="1" applyProtection="1">
      <alignment vertical="center" wrapText="1"/>
      <protection locked="0"/>
    </xf>
    <xf numFmtId="0" fontId="5" fillId="0" borderId="1" xfId="1" applyFont="1" applyBorder="1" applyAlignment="1" applyProtection="1">
      <alignment horizontal="left" vertical="center"/>
      <protection locked="0"/>
    </xf>
    <xf numFmtId="0" fontId="5" fillId="0" borderId="2"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5" fillId="0" borderId="0" xfId="1" applyFont="1" applyAlignment="1">
      <alignment horizontal="right" vertical="center"/>
    </xf>
    <xf numFmtId="0" fontId="1" fillId="0" borderId="0" xfId="1">
      <alignment vertical="center"/>
    </xf>
    <xf numFmtId="0" fontId="1" fillId="0" borderId="7" xfId="1" applyBorder="1">
      <alignment vertical="center"/>
    </xf>
    <xf numFmtId="0" fontId="1" fillId="0" borderId="8" xfId="1" applyBorder="1">
      <alignment vertical="center"/>
    </xf>
    <xf numFmtId="0" fontId="10" fillId="0" borderId="0" xfId="1" applyFont="1" applyAlignment="1">
      <alignment horizontal="center" vertical="center" wrapText="1"/>
    </xf>
    <xf numFmtId="0" fontId="13" fillId="0" borderId="0" xfId="1" applyFont="1">
      <alignment vertical="center"/>
    </xf>
    <xf numFmtId="0" fontId="14" fillId="0" borderId="0" xfId="1" applyFont="1">
      <alignment vertical="center"/>
    </xf>
    <xf numFmtId="0" fontId="16" fillId="0" borderId="0" xfId="1" applyFont="1" applyAlignment="1">
      <alignment vertical="center" wrapText="1"/>
    </xf>
    <xf numFmtId="0" fontId="17" fillId="0" borderId="0" xfId="1" applyFont="1" applyAlignment="1">
      <alignment horizontal="left" vertical="center" wrapText="1"/>
    </xf>
    <xf numFmtId="0" fontId="16" fillId="0" borderId="0" xfId="1" applyFont="1" applyAlignment="1">
      <alignment horizontal="left" vertical="center" wrapText="1"/>
    </xf>
    <xf numFmtId="0" fontId="1" fillId="0" borderId="0" xfId="1" applyAlignment="1">
      <alignment vertical="center" wrapText="1"/>
    </xf>
    <xf numFmtId="0" fontId="19" fillId="0" borderId="0" xfId="1" applyFont="1">
      <alignment vertical="center"/>
    </xf>
    <xf numFmtId="0" fontId="20" fillId="0" borderId="0" xfId="1" applyFont="1" applyAlignment="1">
      <alignment vertical="center" wrapText="1"/>
    </xf>
    <xf numFmtId="0" fontId="21" fillId="0" borderId="0" xfId="1" applyFont="1">
      <alignment vertical="center"/>
    </xf>
    <xf numFmtId="0" fontId="12" fillId="0" borderId="0" xfId="1" applyFont="1" applyAlignment="1">
      <alignment vertical="center" wrapText="1"/>
    </xf>
    <xf numFmtId="0" fontId="17" fillId="0" borderId="10" xfId="1" applyFont="1" applyBorder="1" applyAlignment="1">
      <alignment vertical="center" wrapText="1"/>
    </xf>
    <xf numFmtId="0" fontId="22" fillId="0" borderId="0" xfId="1" applyFont="1" applyAlignment="1">
      <alignment vertical="center" wrapText="1"/>
    </xf>
    <xf numFmtId="0" fontId="12" fillId="0" borderId="8" xfId="1" applyFont="1" applyBorder="1" applyAlignment="1">
      <alignment vertical="center" wrapText="1"/>
    </xf>
    <xf numFmtId="0" fontId="17" fillId="0" borderId="6" xfId="1" applyFont="1" applyBorder="1" applyAlignment="1">
      <alignment vertical="center" wrapText="1"/>
    </xf>
    <xf numFmtId="0" fontId="23" fillId="5" borderId="11" xfId="1" applyFont="1" applyFill="1" applyBorder="1" applyAlignment="1">
      <alignment horizontal="center" vertical="center"/>
    </xf>
    <xf numFmtId="0" fontId="23" fillId="5" borderId="8" xfId="1" applyFont="1" applyFill="1" applyBorder="1" applyAlignment="1">
      <alignment horizontal="center" vertical="center"/>
    </xf>
    <xf numFmtId="0" fontId="1" fillId="0" borderId="7" xfId="1" applyBorder="1" applyAlignment="1">
      <alignment vertical="top"/>
    </xf>
    <xf numFmtId="0" fontId="1" fillId="0" borderId="0" xfId="1" applyAlignment="1">
      <alignment vertical="top"/>
    </xf>
    <xf numFmtId="0" fontId="1" fillId="0" borderId="0" xfId="1" applyAlignment="1" applyProtection="1">
      <alignment vertical="top"/>
      <protection locked="0"/>
    </xf>
    <xf numFmtId="0" fontId="1" fillId="0" borderId="8" xfId="1" applyBorder="1" applyAlignment="1" applyProtection="1">
      <alignment vertical="top"/>
      <protection locked="0"/>
    </xf>
    <xf numFmtId="0" fontId="26" fillId="0" borderId="0" xfId="1" applyFont="1">
      <alignment vertical="center"/>
    </xf>
    <xf numFmtId="0" fontId="12" fillId="0" borderId="0" xfId="1" applyFont="1">
      <alignment vertical="center"/>
    </xf>
    <xf numFmtId="0" fontId="27" fillId="0" borderId="0" xfId="1" applyFont="1" applyAlignment="1">
      <alignment horizontal="left" vertical="center" wrapText="1"/>
    </xf>
    <xf numFmtId="0" fontId="1" fillId="0" borderId="12" xfId="1" applyBorder="1">
      <alignment vertical="center"/>
    </xf>
    <xf numFmtId="0" fontId="1" fillId="0" borderId="6" xfId="1" applyBorder="1">
      <alignment vertical="center"/>
    </xf>
    <xf numFmtId="0" fontId="5" fillId="0" borderId="1" xfId="1" applyFont="1" applyBorder="1" applyAlignment="1" applyProtection="1">
      <alignment horizontal="left" vertical="center"/>
      <protection locked="0"/>
    </xf>
    <xf numFmtId="0" fontId="5" fillId="0" borderId="2"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0" borderId="1" xfId="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shrinkToFit="1"/>
      <protection locked="0"/>
    </xf>
    <xf numFmtId="0" fontId="9" fillId="0" borderId="2" xfId="1" applyFont="1" applyBorder="1" applyAlignment="1" applyProtection="1">
      <alignment horizontal="center" vertical="center" shrinkToFit="1"/>
      <protection locked="0"/>
    </xf>
    <xf numFmtId="0" fontId="9" fillId="0" borderId="3" xfId="1" applyFont="1" applyBorder="1" applyAlignment="1" applyProtection="1">
      <alignment horizontal="center" vertical="center" shrinkToFit="1"/>
      <protection locked="0"/>
    </xf>
    <xf numFmtId="0" fontId="10" fillId="0" borderId="0" xfId="1" applyFont="1" applyAlignment="1" applyProtection="1">
      <alignment horizontal="right" vertical="center" wrapText="1"/>
      <protection locked="0"/>
    </xf>
    <xf numFmtId="0" fontId="10" fillId="0" borderId="5" xfId="1" applyFont="1" applyBorder="1" applyAlignment="1" applyProtection="1">
      <alignment horizontal="right" vertical="center" wrapText="1"/>
      <protection locked="0"/>
    </xf>
    <xf numFmtId="0" fontId="11" fillId="0" borderId="0" xfId="1" applyFont="1" applyAlignment="1" applyProtection="1">
      <alignment horizontal="left" vertical="center"/>
      <protection locked="0"/>
    </xf>
    <xf numFmtId="0" fontId="11" fillId="0" borderId="6" xfId="1" applyFont="1" applyBorder="1" applyAlignment="1" applyProtection="1">
      <alignment horizontal="left" vertical="center"/>
      <protection locked="0"/>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13" xfId="1" applyFont="1" applyBorder="1" applyAlignment="1">
      <alignment horizontal="center" vertical="center" wrapText="1"/>
    </xf>
    <xf numFmtId="0" fontId="7" fillId="0" borderId="0" xfId="1" applyFont="1" applyAlignment="1" applyProtection="1">
      <alignment horizontal="center" vertical="center"/>
      <protection locked="0"/>
    </xf>
    <xf numFmtId="0" fontId="15" fillId="0" borderId="0" xfId="1" applyFont="1" applyAlignment="1" applyProtection="1">
      <alignment horizontal="center" vertical="center"/>
      <protection locked="0"/>
    </xf>
    <xf numFmtId="0" fontId="16" fillId="0" borderId="9" xfId="1" applyFont="1" applyBorder="1" applyAlignment="1">
      <alignment horizontal="left" vertical="center" wrapText="1"/>
    </xf>
    <xf numFmtId="0" fontId="16" fillId="0" borderId="10" xfId="1" applyFont="1" applyBorder="1" applyAlignment="1">
      <alignment horizontal="left" vertical="center" wrapText="1"/>
    </xf>
    <xf numFmtId="0" fontId="16" fillId="0" borderId="11" xfId="1" applyFont="1" applyBorder="1" applyAlignment="1">
      <alignment horizontal="left" vertical="center" wrapText="1"/>
    </xf>
    <xf numFmtId="0" fontId="16" fillId="0" borderId="12" xfId="1" applyFont="1" applyBorder="1" applyAlignment="1">
      <alignment horizontal="left" vertical="center" wrapText="1"/>
    </xf>
    <xf numFmtId="0" fontId="16" fillId="0" borderId="6" xfId="1" applyFont="1" applyBorder="1" applyAlignment="1">
      <alignment horizontal="left" vertical="center" wrapText="1"/>
    </xf>
    <xf numFmtId="0" fontId="16" fillId="0" borderId="13" xfId="1" applyFont="1" applyBorder="1" applyAlignment="1">
      <alignment horizontal="left" vertical="center" wrapText="1"/>
    </xf>
    <xf numFmtId="0" fontId="16" fillId="0" borderId="7" xfId="1" applyFont="1" applyBorder="1" applyAlignment="1">
      <alignment horizontal="left" vertical="center" wrapText="1"/>
    </xf>
    <xf numFmtId="0" fontId="16" fillId="0" borderId="0" xfId="1" applyFont="1" applyAlignment="1">
      <alignment horizontal="left" vertical="center" wrapText="1"/>
    </xf>
    <xf numFmtId="0" fontId="16" fillId="0" borderId="8" xfId="1" applyFont="1" applyBorder="1" applyAlignment="1">
      <alignment horizontal="left" vertical="center" wrapText="1"/>
    </xf>
    <xf numFmtId="0" fontId="18" fillId="0" borderId="0" xfId="1" applyFont="1" applyAlignment="1">
      <alignment horizontal="left" vertical="center" wrapText="1"/>
    </xf>
    <xf numFmtId="0" fontId="7" fillId="0" borderId="0" xfId="1" applyFont="1" applyBorder="1" applyAlignment="1" applyProtection="1">
      <alignment horizontal="center" vertical="center"/>
      <protection locked="0"/>
    </xf>
    <xf numFmtId="0" fontId="16" fillId="0" borderId="0" xfId="1" applyFont="1" applyBorder="1" applyAlignment="1">
      <alignment horizontal="left" vertical="center" wrapText="1"/>
    </xf>
    <xf numFmtId="0" fontId="17" fillId="0" borderId="9" xfId="1" applyFont="1" applyBorder="1" applyAlignment="1">
      <alignment horizontal="left" vertical="center" wrapText="1"/>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7" fillId="0" borderId="12" xfId="1" applyFont="1" applyBorder="1" applyAlignment="1">
      <alignment horizontal="left" vertical="center" wrapText="1"/>
    </xf>
    <xf numFmtId="0" fontId="17" fillId="0" borderId="6" xfId="1" applyFont="1" applyBorder="1" applyAlignment="1">
      <alignment horizontal="left" vertical="center" wrapText="1"/>
    </xf>
    <xf numFmtId="0" fontId="17" fillId="0" borderId="13" xfId="1" applyFont="1" applyBorder="1" applyAlignment="1">
      <alignment horizontal="left" vertical="center" wrapText="1"/>
    </xf>
    <xf numFmtId="0" fontId="17" fillId="3" borderId="9" xfId="1" applyFont="1" applyFill="1" applyBorder="1" applyAlignment="1">
      <alignment horizontal="left" vertical="center" wrapText="1"/>
    </xf>
    <xf numFmtId="0" fontId="17" fillId="3" borderId="10" xfId="1" applyFont="1" applyFill="1" applyBorder="1" applyAlignment="1">
      <alignment horizontal="left" vertical="center" wrapText="1"/>
    </xf>
    <xf numFmtId="0" fontId="17" fillId="3" borderId="11" xfId="1" applyFont="1" applyFill="1" applyBorder="1" applyAlignment="1">
      <alignment horizontal="left" vertical="center" wrapText="1"/>
    </xf>
    <xf numFmtId="0" fontId="17" fillId="3" borderId="12" xfId="1" applyFont="1" applyFill="1" applyBorder="1" applyAlignment="1">
      <alignment horizontal="left" vertical="center" wrapText="1"/>
    </xf>
    <xf numFmtId="0" fontId="17" fillId="3" borderId="6" xfId="1" applyFont="1" applyFill="1" applyBorder="1" applyAlignment="1">
      <alignment horizontal="left" vertical="center" wrapText="1"/>
    </xf>
    <xf numFmtId="0" fontId="17" fillId="3" borderId="13" xfId="1" applyFont="1" applyFill="1" applyBorder="1" applyAlignment="1">
      <alignment horizontal="left" vertical="center" wrapText="1"/>
    </xf>
    <xf numFmtId="0" fontId="17" fillId="0" borderId="7" xfId="1" applyFont="1" applyBorder="1" applyAlignment="1">
      <alignment horizontal="left" vertical="center" wrapText="1"/>
    </xf>
    <xf numFmtId="0" fontId="17" fillId="0" borderId="0" xfId="1" applyFont="1" applyAlignment="1">
      <alignment horizontal="left" vertical="center" wrapText="1"/>
    </xf>
    <xf numFmtId="0" fontId="17" fillId="0" borderId="8" xfId="1" applyFont="1" applyBorder="1" applyAlignment="1">
      <alignment horizontal="left" vertical="center" wrapText="1"/>
    </xf>
    <xf numFmtId="0" fontId="15" fillId="0" borderId="8" xfId="1" applyFont="1" applyBorder="1" applyAlignment="1" applyProtection="1">
      <alignment horizontal="center" vertical="center"/>
      <protection locked="0"/>
    </xf>
    <xf numFmtId="0" fontId="15" fillId="0" borderId="7" xfId="1" applyFont="1" applyBorder="1" applyAlignment="1" applyProtection="1">
      <alignment horizontal="center" vertical="center"/>
      <protection locked="0"/>
    </xf>
    <xf numFmtId="0" fontId="1" fillId="0" borderId="0" xfId="1" applyAlignment="1">
      <alignment horizontal="left" vertical="center"/>
    </xf>
    <xf numFmtId="0" fontId="9" fillId="0" borderId="7" xfId="1" applyFont="1" applyBorder="1" applyAlignment="1" applyProtection="1">
      <alignment horizontal="left" vertical="center"/>
      <protection locked="0"/>
    </xf>
    <xf numFmtId="0" fontId="9" fillId="0" borderId="0" xfId="1" applyFont="1" applyAlignment="1" applyProtection="1">
      <alignment horizontal="left" vertical="center"/>
      <protection locked="0"/>
    </xf>
    <xf numFmtId="0" fontId="9" fillId="0" borderId="8" xfId="1" applyFont="1" applyBorder="1" applyAlignment="1" applyProtection="1">
      <alignment horizontal="left" vertical="center"/>
      <protection locked="0"/>
    </xf>
    <xf numFmtId="0" fontId="9" fillId="0" borderId="12" xfId="1" applyFont="1" applyBorder="1" applyAlignment="1" applyProtection="1">
      <alignment horizontal="left" vertical="center"/>
      <protection locked="0"/>
    </xf>
    <xf numFmtId="0" fontId="9" fillId="0" borderId="6" xfId="1" applyFont="1" applyBorder="1" applyAlignment="1" applyProtection="1">
      <alignment horizontal="left" vertical="center"/>
      <protection locked="0"/>
    </xf>
    <xf numFmtId="0" fontId="9" fillId="0" borderId="13" xfId="1" applyFont="1" applyBorder="1" applyAlignment="1" applyProtection="1">
      <alignment horizontal="left" vertical="center"/>
      <protection locked="0"/>
    </xf>
    <xf numFmtId="0" fontId="12" fillId="0" borderId="0" xfId="1" applyFont="1" applyAlignment="1">
      <alignment horizontal="left" vertical="center" wrapText="1"/>
    </xf>
    <xf numFmtId="0" fontId="1" fillId="0" borderId="6" xfId="1" applyBorder="1" applyAlignment="1">
      <alignment horizontal="right" vertical="center"/>
    </xf>
    <xf numFmtId="0" fontId="1" fillId="0" borderId="13" xfId="1" applyBorder="1" applyAlignment="1">
      <alignment horizontal="right" vertical="center"/>
    </xf>
    <xf numFmtId="0" fontId="7" fillId="4" borderId="9"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7" fillId="4" borderId="11" xfId="1" applyFont="1" applyFill="1" applyBorder="1" applyAlignment="1">
      <alignment horizontal="center" vertical="center" wrapText="1"/>
    </xf>
    <xf numFmtId="0" fontId="7" fillId="4" borderId="7" xfId="1" applyFont="1" applyFill="1" applyBorder="1" applyAlignment="1">
      <alignment horizontal="center" vertical="center" wrapText="1"/>
    </xf>
    <xf numFmtId="0" fontId="7" fillId="4" borderId="0"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4" borderId="0" xfId="1" applyFont="1" applyFill="1" applyAlignment="1">
      <alignment horizontal="center" vertical="center" wrapText="1"/>
    </xf>
    <xf numFmtId="0" fontId="12" fillId="5" borderId="9" xfId="1" applyFont="1" applyFill="1" applyBorder="1" applyAlignment="1">
      <alignment horizontal="center" vertical="center" wrapText="1"/>
    </xf>
    <xf numFmtId="0" fontId="12" fillId="5" borderId="10" xfId="1" applyFont="1" applyFill="1" applyBorder="1" applyAlignment="1">
      <alignment horizontal="center" vertical="center"/>
    </xf>
    <xf numFmtId="0" fontId="12" fillId="5" borderId="14" xfId="1" applyFont="1" applyFill="1" applyBorder="1" applyAlignment="1">
      <alignment horizontal="center" vertical="center"/>
    </xf>
    <xf numFmtId="0" fontId="12" fillId="5" borderId="16" xfId="1" applyFont="1" applyFill="1" applyBorder="1" applyAlignment="1">
      <alignment horizontal="center" vertical="center"/>
    </xf>
    <xf numFmtId="0" fontId="12" fillId="5" borderId="17" xfId="1" applyFont="1" applyFill="1" applyBorder="1" applyAlignment="1">
      <alignment horizontal="center" vertical="center"/>
    </xf>
    <xf numFmtId="0" fontId="12" fillId="5" borderId="18" xfId="1" applyFont="1" applyFill="1" applyBorder="1" applyAlignment="1">
      <alignment horizontal="center" vertical="center"/>
    </xf>
    <xf numFmtId="0" fontId="23" fillId="5" borderId="15" xfId="1" applyFont="1" applyFill="1" applyBorder="1" applyAlignment="1">
      <alignment horizontal="center" vertical="center"/>
    </xf>
    <xf numFmtId="0" fontId="23" fillId="5" borderId="10" xfId="1" applyFont="1" applyFill="1" applyBorder="1" applyAlignment="1">
      <alignment horizontal="center" vertical="center"/>
    </xf>
    <xf numFmtId="0" fontId="23" fillId="5" borderId="19" xfId="1" applyFont="1" applyFill="1" applyBorder="1" applyAlignment="1">
      <alignment horizontal="center" vertical="center"/>
    </xf>
    <xf numFmtId="0" fontId="23" fillId="5" borderId="17" xfId="1" applyFont="1" applyFill="1" applyBorder="1" applyAlignment="1">
      <alignment horizontal="center" vertical="center"/>
    </xf>
    <xf numFmtId="0" fontId="24" fillId="0" borderId="20" xfId="1" applyFont="1" applyBorder="1" applyAlignment="1" applyProtection="1">
      <alignment horizontal="center" vertical="center"/>
      <protection locked="0"/>
    </xf>
    <xf numFmtId="0" fontId="24" fillId="0" borderId="4" xfId="1" applyFont="1" applyBorder="1" applyAlignment="1" applyProtection="1">
      <alignment horizontal="center" vertical="center"/>
      <protection locked="0"/>
    </xf>
    <xf numFmtId="0" fontId="25" fillId="0" borderId="21" xfId="1" applyFont="1" applyBorder="1" applyAlignment="1" applyProtection="1">
      <alignment horizontal="center" vertical="center" wrapText="1"/>
      <protection locked="0"/>
    </xf>
    <xf numFmtId="0" fontId="25" fillId="0" borderId="5" xfId="1" applyFont="1" applyBorder="1" applyAlignment="1" applyProtection="1">
      <alignment horizontal="center" vertical="center" wrapText="1"/>
      <protection locked="0"/>
    </xf>
    <xf numFmtId="0" fontId="25" fillId="0" borderId="22" xfId="1" applyFont="1" applyBorder="1" applyAlignment="1" applyProtection="1">
      <alignment horizontal="center" vertical="center" wrapText="1"/>
      <protection locked="0"/>
    </xf>
    <xf numFmtId="0" fontId="25" fillId="0" borderId="19" xfId="1" applyFont="1" applyBorder="1" applyAlignment="1" applyProtection="1">
      <alignment horizontal="center" vertical="center" wrapText="1"/>
      <protection locked="0"/>
    </xf>
    <xf numFmtId="0" fontId="25" fillId="0" borderId="17" xfId="1" applyFont="1" applyBorder="1" applyAlignment="1" applyProtection="1">
      <alignment horizontal="center" vertical="center" wrapText="1"/>
      <protection locked="0"/>
    </xf>
    <xf numFmtId="0" fontId="25" fillId="0" borderId="23" xfId="1" applyFont="1" applyBorder="1" applyAlignment="1" applyProtection="1">
      <alignment horizontal="center" vertical="center" wrapText="1"/>
      <protection locked="0"/>
    </xf>
  </cellXfs>
  <cellStyles count="2">
    <cellStyle name="標準" xfId="0" builtinId="0"/>
    <cellStyle name="標準 2 4" xfId="1"/>
  </cellStyles>
  <dxfs count="4">
    <dxf>
      <font>
        <b/>
        <i val="0"/>
        <color rgb="FFFF0000"/>
      </font>
    </dxf>
    <dxf>
      <fill>
        <patternFill>
          <bgColor rgb="FF00B0F0"/>
        </patternFill>
      </fill>
    </dxf>
    <dxf>
      <fill>
        <patternFill>
          <bgColor rgb="FFFF66CC"/>
        </patternFill>
      </fill>
    </dxf>
    <dxf>
      <fill>
        <patternFill>
          <bgColor rgb="FFFF66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829235</xdr:colOff>
      <xdr:row>38</xdr:row>
      <xdr:rowOff>0</xdr:rowOff>
    </xdr:from>
    <xdr:ext cx="1210588" cy="359073"/>
    <xdr:sp macro="" textlink="">
      <xdr:nvSpPr>
        <xdr:cNvPr id="2" name="テキスト ボックス 1"/>
        <xdr:cNvSpPr txBox="1"/>
      </xdr:nvSpPr>
      <xdr:spPr>
        <a:xfrm>
          <a:off x="4753535" y="13468350"/>
          <a:ext cx="1210588"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丸ｺﾞｼｯｸM-PRO" panose="020F0600000000000000" pitchFamily="50" charset="-128"/>
              <a:ea typeface="HG丸ｺﾞｼｯｸM-PRO" panose="020F0600000000000000" pitchFamily="50" charset="-128"/>
            </a:rPr>
            <a:t>（記載例）</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85725</xdr:rowOff>
    </xdr:from>
    <xdr:to>
      <xdr:col>8</xdr:col>
      <xdr:colOff>501471</xdr:colOff>
      <xdr:row>38</xdr:row>
      <xdr:rowOff>101600</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85725"/>
          <a:ext cx="5949771" cy="653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16888</xdr:colOff>
      <xdr:row>24</xdr:row>
      <xdr:rowOff>7020</xdr:rowOff>
    </xdr:from>
    <xdr:to>
      <xdr:col>25</xdr:col>
      <xdr:colOff>17368</xdr:colOff>
      <xdr:row>27</xdr:row>
      <xdr:rowOff>11767</xdr:rowOff>
    </xdr:to>
    <xdr:cxnSp macro="">
      <xdr:nvCxnSpPr>
        <xdr:cNvPr id="2" name="直線矢印コネクタ 1">
          <a:extLst>
            <a:ext uri="{FF2B5EF4-FFF2-40B4-BE49-F238E27FC236}">
              <a16:creationId xmlns:a16="http://schemas.microsoft.com/office/drawing/2014/main" id="{00000000-0008-0000-0300-000002000000}"/>
            </a:ext>
          </a:extLst>
        </xdr:cNvPr>
        <xdr:cNvCxnSpPr/>
      </xdr:nvCxnSpPr>
      <xdr:spPr>
        <a:xfrm flipH="1">
          <a:off x="4817488" y="4140870"/>
          <a:ext cx="480" cy="5190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70773</xdr:colOff>
      <xdr:row>8</xdr:row>
      <xdr:rowOff>26423</xdr:rowOff>
    </xdr:from>
    <xdr:ext cx="2355589" cy="13337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0773" y="1417073"/>
          <a:ext cx="2355589"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a:latin typeface="ＭＳ Ｐ明朝" panose="02020600040205080304" pitchFamily="18" charset="-128"/>
              <a:ea typeface="ＭＳ Ｐ明朝" panose="02020600040205080304" pitchFamily="18" charset="-128"/>
            </a:rPr>
            <a:t>　（土壌汚染対策法第６条第１項、第</a:t>
          </a:r>
          <a:r>
            <a:rPr kumimoji="1" lang="en-US" altLang="ja-JP" sz="800">
              <a:latin typeface="ＭＳ Ｐ明朝" panose="02020600040205080304" pitchFamily="18" charset="-128"/>
              <a:ea typeface="ＭＳ Ｐ明朝" panose="02020600040205080304" pitchFamily="18" charset="-128"/>
            </a:rPr>
            <a:t>11</a:t>
          </a:r>
          <a:r>
            <a:rPr kumimoji="1" lang="ja-JP" altLang="en-US" sz="800">
              <a:latin typeface="ＭＳ Ｐ明朝" panose="02020600040205080304" pitchFamily="18" charset="-128"/>
              <a:ea typeface="ＭＳ Ｐ明朝" panose="02020600040205080304" pitchFamily="18" charset="-128"/>
            </a:rPr>
            <a:t>条第１項）</a:t>
          </a:r>
        </a:p>
      </xdr:txBody>
    </xdr:sp>
    <xdr:clientData/>
  </xdr:oneCellAnchor>
  <xdr:twoCellAnchor>
    <xdr:from>
      <xdr:col>13</xdr:col>
      <xdr:colOff>10583</xdr:colOff>
      <xdr:row>5</xdr:row>
      <xdr:rowOff>3780</xdr:rowOff>
    </xdr:from>
    <xdr:to>
      <xdr:col>13</xdr:col>
      <xdr:colOff>10948</xdr:colOff>
      <xdr:row>8</xdr:row>
      <xdr:rowOff>137583</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a:off x="2487083" y="880080"/>
          <a:ext cx="365" cy="64815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470</xdr:colOff>
      <xdr:row>8</xdr:row>
      <xdr:rowOff>28196</xdr:rowOff>
    </xdr:from>
    <xdr:ext cx="2950045" cy="145488"/>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000970" y="1418846"/>
          <a:ext cx="2950045" cy="145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800">
              <a:latin typeface="ＭＳ Ｐ明朝" panose="02020600040205080304" pitchFamily="18" charset="-128"/>
              <a:ea typeface="ＭＳ Ｐ明朝" panose="02020600040205080304" pitchFamily="18" charset="-128"/>
            </a:rPr>
            <a:t>（（１）土壌汚染対策法第４条第１項、（２）同法第３条第７項）</a:t>
          </a:r>
        </a:p>
      </xdr:txBody>
    </xdr:sp>
    <xdr:clientData/>
  </xdr:oneCellAnchor>
  <xdr:twoCellAnchor>
    <xdr:from>
      <xdr:col>9</xdr:col>
      <xdr:colOff>0</xdr:colOff>
      <xdr:row>11</xdr:row>
      <xdr:rowOff>0</xdr:rowOff>
    </xdr:from>
    <xdr:to>
      <xdr:col>9</xdr:col>
      <xdr:colOff>0</xdr:colOff>
      <xdr:row>14</xdr:row>
      <xdr:rowOff>0</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1714500" y="1905000"/>
          <a:ext cx="0" cy="5143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396</xdr:colOff>
      <xdr:row>14</xdr:row>
      <xdr:rowOff>3608</xdr:rowOff>
    </xdr:from>
    <xdr:to>
      <xdr:col>12</xdr:col>
      <xdr:colOff>7216</xdr:colOff>
      <xdr:row>14</xdr:row>
      <xdr:rowOff>4733</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flipV="1">
          <a:off x="762396" y="2422958"/>
          <a:ext cx="1530820" cy="112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4178</xdr:colOff>
      <xdr:row>22</xdr:row>
      <xdr:rowOff>47291</xdr:rowOff>
    </xdr:from>
    <xdr:to>
      <xdr:col>17</xdr:col>
      <xdr:colOff>5442</xdr:colOff>
      <xdr:row>29</xdr:row>
      <xdr:rowOff>108618</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V="1">
          <a:off x="3242678" y="3838241"/>
          <a:ext cx="1264" cy="1261477"/>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2336</xdr:colOff>
      <xdr:row>13</xdr:row>
      <xdr:rowOff>173182</xdr:rowOff>
    </xdr:from>
    <xdr:to>
      <xdr:col>12</xdr:col>
      <xdr:colOff>3608</xdr:colOff>
      <xdr:row>16</xdr:row>
      <xdr:rowOff>3236</xdr:rowOff>
    </xdr:to>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flipH="1">
          <a:off x="2288336" y="2421082"/>
          <a:ext cx="1272" cy="34440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167105</xdr:colOff>
      <xdr:row>13</xdr:row>
      <xdr:rowOff>176005</xdr:rowOff>
    </xdr:from>
    <xdr:to>
      <xdr:col>29</xdr:col>
      <xdr:colOff>169104</xdr:colOff>
      <xdr:row>14</xdr:row>
      <xdr:rowOff>161535</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flipH="1">
          <a:off x="5729705" y="2423905"/>
          <a:ext cx="1999" cy="1569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19490</xdr:colOff>
      <xdr:row>14</xdr:row>
      <xdr:rowOff>168167</xdr:rowOff>
    </xdr:from>
    <xdr:to>
      <xdr:col>34</xdr:col>
      <xdr:colOff>164575</xdr:colOff>
      <xdr:row>14</xdr:row>
      <xdr:rowOff>168168</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4820090" y="2587517"/>
          <a:ext cx="1859585"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32229</xdr:colOff>
      <xdr:row>14</xdr:row>
      <xdr:rowOff>166906</xdr:rowOff>
    </xdr:from>
    <xdr:to>
      <xdr:col>25</xdr:col>
      <xdr:colOff>32229</xdr:colOff>
      <xdr:row>22</xdr:row>
      <xdr:rowOff>2604</xdr:rowOff>
    </xdr:to>
    <xdr:cxnSp macro="">
      <xdr:nvCxnSpPr>
        <xdr:cNvPr id="12" name="直線矢印コネクタ 11">
          <a:extLst>
            <a:ext uri="{FF2B5EF4-FFF2-40B4-BE49-F238E27FC236}">
              <a16:creationId xmlns:a16="http://schemas.microsoft.com/office/drawing/2014/main" id="{00000000-0008-0000-0300-00000C000000}"/>
            </a:ext>
          </a:extLst>
        </xdr:cNvPr>
        <xdr:cNvCxnSpPr/>
      </xdr:nvCxnSpPr>
      <xdr:spPr>
        <a:xfrm>
          <a:off x="4832829" y="2586256"/>
          <a:ext cx="0" cy="120729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162278</xdr:colOff>
      <xdr:row>14</xdr:row>
      <xdr:rowOff>160909</xdr:rowOff>
    </xdr:from>
    <xdr:to>
      <xdr:col>34</xdr:col>
      <xdr:colOff>162366</xdr:colOff>
      <xdr:row>16</xdr:row>
      <xdr:rowOff>165806</xdr:rowOff>
    </xdr:to>
    <xdr:cxnSp macro="">
      <xdr:nvCxnSpPr>
        <xdr:cNvPr id="13" name="直線矢印コネクタ 12">
          <a:extLst>
            <a:ext uri="{FF2B5EF4-FFF2-40B4-BE49-F238E27FC236}">
              <a16:creationId xmlns:a16="http://schemas.microsoft.com/office/drawing/2014/main" id="{00000000-0008-0000-0300-00000D000000}"/>
            </a:ext>
          </a:extLst>
        </xdr:cNvPr>
        <xdr:cNvCxnSpPr/>
      </xdr:nvCxnSpPr>
      <xdr:spPr>
        <a:xfrm flipH="1">
          <a:off x="6677378" y="2580259"/>
          <a:ext cx="88" cy="3477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163872</xdr:colOff>
      <xdr:row>19</xdr:row>
      <xdr:rowOff>170721</xdr:rowOff>
    </xdr:from>
    <xdr:to>
      <xdr:col>34</xdr:col>
      <xdr:colOff>165229</xdr:colOff>
      <xdr:row>21</xdr:row>
      <xdr:rowOff>3240</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6678972" y="3447321"/>
          <a:ext cx="1357" cy="17541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38877</xdr:colOff>
      <xdr:row>21</xdr:row>
      <xdr:rowOff>0</xdr:rowOff>
    </xdr:from>
    <xdr:to>
      <xdr:col>35</xdr:col>
      <xdr:colOff>168469</xdr:colOff>
      <xdr:row>21</xdr:row>
      <xdr:rowOff>0</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a:xfrm flipH="1">
          <a:off x="4839477" y="3619500"/>
          <a:ext cx="203459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162928</xdr:colOff>
      <xdr:row>21</xdr:row>
      <xdr:rowOff>9525</xdr:rowOff>
    </xdr:from>
    <xdr:to>
      <xdr:col>35</xdr:col>
      <xdr:colOff>162928</xdr:colOff>
      <xdr:row>32</xdr:row>
      <xdr:rowOff>214</xdr:rowOff>
    </xdr:to>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a:off x="6868528" y="3629025"/>
          <a:ext cx="0" cy="187663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36284</xdr:colOff>
      <xdr:row>24</xdr:row>
      <xdr:rowOff>176476</xdr:rowOff>
    </xdr:from>
    <xdr:to>
      <xdr:col>9</xdr:col>
      <xdr:colOff>36284</xdr:colOff>
      <xdr:row>25</xdr:row>
      <xdr:rowOff>163285</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1750784" y="4300801"/>
          <a:ext cx="0" cy="16778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108857</xdr:colOff>
      <xdr:row>25</xdr:row>
      <xdr:rowOff>154214</xdr:rowOff>
    </xdr:from>
    <xdr:to>
      <xdr:col>13</xdr:col>
      <xdr:colOff>143366</xdr:colOff>
      <xdr:row>25</xdr:row>
      <xdr:rowOff>165270</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1061357" y="4459514"/>
          <a:ext cx="1558509" cy="1105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99784</xdr:colOff>
      <xdr:row>25</xdr:row>
      <xdr:rowOff>153147</xdr:rowOff>
    </xdr:from>
    <xdr:to>
      <xdr:col>5</xdr:col>
      <xdr:colOff>99784</xdr:colOff>
      <xdr:row>31</xdr:row>
      <xdr:rowOff>161925</xdr:rowOff>
    </xdr:to>
    <xdr:cxnSp macro="">
      <xdr:nvCxnSpPr>
        <xdr:cNvPr id="19" name="直線矢印コネクタ 18">
          <a:extLst>
            <a:ext uri="{FF2B5EF4-FFF2-40B4-BE49-F238E27FC236}">
              <a16:creationId xmlns:a16="http://schemas.microsoft.com/office/drawing/2014/main" id="{00000000-0008-0000-0300-000013000000}"/>
            </a:ext>
          </a:extLst>
        </xdr:cNvPr>
        <xdr:cNvCxnSpPr/>
      </xdr:nvCxnSpPr>
      <xdr:spPr>
        <a:xfrm>
          <a:off x="1052284" y="4458447"/>
          <a:ext cx="0" cy="103747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169890</xdr:colOff>
      <xdr:row>29</xdr:row>
      <xdr:rowOff>103048</xdr:rowOff>
    </xdr:from>
    <xdr:to>
      <xdr:col>17</xdr:col>
      <xdr:colOff>12534</xdr:colOff>
      <xdr:row>29</xdr:row>
      <xdr:rowOff>104440</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a:off x="3027390" y="5094148"/>
          <a:ext cx="223644" cy="139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167106</xdr:colOff>
      <xdr:row>22</xdr:row>
      <xdr:rowOff>54310</xdr:rowOff>
    </xdr:from>
    <xdr:to>
      <xdr:col>17</xdr:col>
      <xdr:colOff>8002</xdr:colOff>
      <xdr:row>22</xdr:row>
      <xdr:rowOff>54991</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flipH="1" flipV="1">
          <a:off x="3024606" y="3845260"/>
          <a:ext cx="221896" cy="681"/>
        </a:xfrm>
        <a:prstGeom prst="line">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19</xdr:row>
      <xdr:rowOff>7651</xdr:rowOff>
    </xdr:from>
    <xdr:to>
      <xdr:col>12</xdr:col>
      <xdr:colOff>1</xdr:colOff>
      <xdr:row>21</xdr:row>
      <xdr:rowOff>7651</xdr:rowOff>
    </xdr:to>
    <xdr:cxnSp macro="">
      <xdr:nvCxnSpPr>
        <xdr:cNvPr id="22" name="直線矢印コネクタ 21">
          <a:extLst>
            <a:ext uri="{FF2B5EF4-FFF2-40B4-BE49-F238E27FC236}">
              <a16:creationId xmlns:a16="http://schemas.microsoft.com/office/drawing/2014/main" id="{00000000-0008-0000-0300-000016000000}"/>
            </a:ext>
          </a:extLst>
        </xdr:cNvPr>
        <xdr:cNvCxnSpPr/>
      </xdr:nvCxnSpPr>
      <xdr:spPr>
        <a:xfrm flipH="1">
          <a:off x="2286000" y="3284251"/>
          <a:ext cx="1" cy="3429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5513</xdr:colOff>
      <xdr:row>19</xdr:row>
      <xdr:rowOff>99218</xdr:rowOff>
    </xdr:from>
    <xdr:to>
      <xdr:col>19</xdr:col>
      <xdr:colOff>3307</xdr:colOff>
      <xdr:row>19</xdr:row>
      <xdr:rowOff>99218</xdr:rowOff>
    </xdr:to>
    <xdr:cxnSp macro="">
      <xdr:nvCxnSpPr>
        <xdr:cNvPr id="23" name="直線矢印コネクタ 22">
          <a:extLst>
            <a:ext uri="{FF2B5EF4-FFF2-40B4-BE49-F238E27FC236}">
              <a16:creationId xmlns:a16="http://schemas.microsoft.com/office/drawing/2014/main" id="{00000000-0008-0000-0300-000017000000}"/>
            </a:ext>
          </a:extLst>
        </xdr:cNvPr>
        <xdr:cNvCxnSpPr/>
      </xdr:nvCxnSpPr>
      <xdr:spPr>
        <a:xfrm flipH="1">
          <a:off x="2291513" y="3375818"/>
          <a:ext cx="1331294"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10</xdr:row>
      <xdr:rowOff>0</xdr:rowOff>
    </xdr:from>
    <xdr:to>
      <xdr:col>19</xdr:col>
      <xdr:colOff>0</xdr:colOff>
      <xdr:row>19</xdr:row>
      <xdr:rowOff>108003</xdr:rowOff>
    </xdr:to>
    <xdr:cxnSp macro="">
      <xdr:nvCxnSpPr>
        <xdr:cNvPr id="24" name="直線矢印コネクタ 23">
          <a:extLst>
            <a:ext uri="{FF2B5EF4-FFF2-40B4-BE49-F238E27FC236}">
              <a16:creationId xmlns:a16="http://schemas.microsoft.com/office/drawing/2014/main" id="{00000000-0008-0000-0300-000018000000}"/>
            </a:ext>
          </a:extLst>
        </xdr:cNvPr>
        <xdr:cNvCxnSpPr/>
      </xdr:nvCxnSpPr>
      <xdr:spPr>
        <a:xfrm>
          <a:off x="3619500" y="1733550"/>
          <a:ext cx="0" cy="1651053"/>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10</xdr:row>
      <xdr:rowOff>0</xdr:rowOff>
    </xdr:from>
    <xdr:to>
      <xdr:col>21</xdr:col>
      <xdr:colOff>0</xdr:colOff>
      <xdr:row>10</xdr:row>
      <xdr:rowOff>0</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a:off x="3619500" y="1733550"/>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156882</xdr:colOff>
      <xdr:row>32</xdr:row>
      <xdr:rowOff>104322</xdr:rowOff>
    </xdr:from>
    <xdr:to>
      <xdr:col>21</xdr:col>
      <xdr:colOff>0</xdr:colOff>
      <xdr:row>32</xdr:row>
      <xdr:rowOff>104322</xdr:rowOff>
    </xdr:to>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flipH="1">
          <a:off x="3395382" y="5609772"/>
          <a:ext cx="605118"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163463</xdr:colOff>
      <xdr:row>20</xdr:row>
      <xdr:rowOff>44824</xdr:rowOff>
    </xdr:from>
    <xdr:to>
      <xdr:col>17</xdr:col>
      <xdr:colOff>163463</xdr:colOff>
      <xdr:row>32</xdr:row>
      <xdr:rowOff>112286</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a:off x="3401963" y="3492874"/>
          <a:ext cx="0" cy="212486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5544</xdr:colOff>
      <xdr:row>9</xdr:row>
      <xdr:rowOff>170250</xdr:rowOff>
    </xdr:from>
    <xdr:to>
      <xdr:col>17</xdr:col>
      <xdr:colOff>170936</xdr:colOff>
      <xdr:row>9</xdr:row>
      <xdr:rowOff>171331</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flipH="1" flipV="1">
          <a:off x="3244044" y="1732350"/>
          <a:ext cx="165392" cy="108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186355</xdr:colOff>
      <xdr:row>32</xdr:row>
      <xdr:rowOff>118647</xdr:rowOff>
    </xdr:from>
    <xdr:to>
      <xdr:col>32</xdr:col>
      <xdr:colOff>171450</xdr:colOff>
      <xdr:row>32</xdr:row>
      <xdr:rowOff>118647</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a:off x="5939455" y="5624097"/>
          <a:ext cx="36609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10751</xdr:colOff>
      <xdr:row>29</xdr:row>
      <xdr:rowOff>2231</xdr:rowOff>
    </xdr:from>
    <xdr:to>
      <xdr:col>25</xdr:col>
      <xdr:colOff>11076</xdr:colOff>
      <xdr:row>30</xdr:row>
      <xdr:rowOff>155058</xdr:rowOff>
    </xdr:to>
    <xdr:cxnSp macro="">
      <xdr:nvCxnSpPr>
        <xdr:cNvPr id="30" name="直線矢印コネクタ 29">
          <a:extLst>
            <a:ext uri="{FF2B5EF4-FFF2-40B4-BE49-F238E27FC236}">
              <a16:creationId xmlns:a16="http://schemas.microsoft.com/office/drawing/2014/main" id="{00000000-0008-0000-0300-00001E000000}"/>
            </a:ext>
          </a:extLst>
        </xdr:cNvPr>
        <xdr:cNvCxnSpPr/>
      </xdr:nvCxnSpPr>
      <xdr:spPr>
        <a:xfrm>
          <a:off x="4811351" y="4993331"/>
          <a:ext cx="325" cy="32427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11206</xdr:colOff>
      <xdr:row>27</xdr:row>
      <xdr:rowOff>162719</xdr:rowOff>
    </xdr:from>
    <xdr:to>
      <xdr:col>35</xdr:col>
      <xdr:colOff>166688</xdr:colOff>
      <xdr:row>27</xdr:row>
      <xdr:rowOff>162719</xdr:rowOff>
    </xdr:to>
    <xdr:cxnSp macro="">
      <xdr:nvCxnSpPr>
        <xdr:cNvPr id="31" name="直線矢印コネクタ 30">
          <a:extLst>
            <a:ext uri="{FF2B5EF4-FFF2-40B4-BE49-F238E27FC236}">
              <a16:creationId xmlns:a16="http://schemas.microsoft.com/office/drawing/2014/main" id="{00000000-0008-0000-0300-00001F000000}"/>
            </a:ext>
          </a:extLst>
        </xdr:cNvPr>
        <xdr:cNvCxnSpPr/>
      </xdr:nvCxnSpPr>
      <xdr:spPr>
        <a:xfrm>
          <a:off x="5954806" y="4810919"/>
          <a:ext cx="91748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10242</xdr:colOff>
      <xdr:row>13</xdr:row>
      <xdr:rowOff>174113</xdr:rowOff>
    </xdr:from>
    <xdr:to>
      <xdr:col>4</xdr:col>
      <xdr:colOff>10242</xdr:colOff>
      <xdr:row>21</xdr:row>
      <xdr:rowOff>5157</xdr:rowOff>
    </xdr:to>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a:xfrm>
          <a:off x="772242" y="2422013"/>
          <a:ext cx="0" cy="120264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137103</xdr:colOff>
      <xdr:row>25</xdr:row>
      <xdr:rowOff>158749</xdr:rowOff>
    </xdr:from>
    <xdr:to>
      <xdr:col>13</xdr:col>
      <xdr:colOff>137103</xdr:colOff>
      <xdr:row>28</xdr:row>
      <xdr:rowOff>11206</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a:xfrm>
          <a:off x="2613603" y="4464049"/>
          <a:ext cx="0" cy="36680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152871</xdr:colOff>
      <xdr:row>5</xdr:row>
      <xdr:rowOff>0</xdr:rowOff>
    </xdr:from>
    <xdr:to>
      <xdr:col>29</xdr:col>
      <xdr:colOff>153615</xdr:colOff>
      <xdr:row>8</xdr:row>
      <xdr:rowOff>29398</xdr:rowOff>
    </xdr:to>
    <xdr:cxnSp macro="">
      <xdr:nvCxnSpPr>
        <xdr:cNvPr id="34" name="直線矢印コネクタ 33">
          <a:extLst>
            <a:ext uri="{FF2B5EF4-FFF2-40B4-BE49-F238E27FC236}">
              <a16:creationId xmlns:a16="http://schemas.microsoft.com/office/drawing/2014/main" id="{00000000-0008-0000-0300-000022000000}"/>
            </a:ext>
          </a:extLst>
        </xdr:cNvPr>
        <xdr:cNvCxnSpPr/>
      </xdr:nvCxnSpPr>
      <xdr:spPr>
        <a:xfrm flipH="1">
          <a:off x="5715471" y="876300"/>
          <a:ext cx="744" cy="54374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72312</xdr:colOff>
      <xdr:row>19</xdr:row>
      <xdr:rowOff>15277</xdr:rowOff>
    </xdr:from>
    <xdr:to>
      <xdr:col>18</xdr:col>
      <xdr:colOff>94723</xdr:colOff>
      <xdr:row>20</xdr:row>
      <xdr:rowOff>48894</xdr:rowOff>
    </xdr:to>
    <xdr:sp macro="" textlink="">
      <xdr:nvSpPr>
        <xdr:cNvPr id="35" name="円弧 34">
          <a:extLst>
            <a:ext uri="{FF2B5EF4-FFF2-40B4-BE49-F238E27FC236}">
              <a16:creationId xmlns:a16="http://schemas.microsoft.com/office/drawing/2014/main" id="{00000000-0008-0000-0300-000023000000}"/>
            </a:ext>
          </a:extLst>
        </xdr:cNvPr>
        <xdr:cNvSpPr/>
      </xdr:nvSpPr>
      <xdr:spPr>
        <a:xfrm rot="16200000">
          <a:off x="3314734" y="3287955"/>
          <a:ext cx="205067" cy="212911"/>
        </a:xfrm>
        <a:prstGeom prst="arc">
          <a:avLst>
            <a:gd name="adj1" fmla="val 10598481"/>
            <a:gd name="adj2" fmla="val 148996"/>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170365</xdr:colOff>
      <xdr:row>9</xdr:row>
      <xdr:rowOff>166891</xdr:rowOff>
    </xdr:from>
    <xdr:to>
      <xdr:col>17</xdr:col>
      <xdr:colOff>170365</xdr:colOff>
      <xdr:row>19</xdr:row>
      <xdr:rowOff>11433</xdr:rowOff>
    </xdr:to>
    <xdr:cxnSp macro="">
      <xdr:nvCxnSpPr>
        <xdr:cNvPr id="36" name="直線矢印コネクタ 35">
          <a:extLst>
            <a:ext uri="{FF2B5EF4-FFF2-40B4-BE49-F238E27FC236}">
              <a16:creationId xmlns:a16="http://schemas.microsoft.com/office/drawing/2014/main" id="{00000000-0008-0000-0300-000024000000}"/>
            </a:ext>
          </a:extLst>
        </xdr:cNvPr>
        <xdr:cNvCxnSpPr/>
      </xdr:nvCxnSpPr>
      <xdr:spPr>
        <a:xfrm flipH="1">
          <a:off x="3408865" y="1728991"/>
          <a:ext cx="0" cy="155904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6226</xdr:colOff>
      <xdr:row>15</xdr:row>
      <xdr:rowOff>174314</xdr:rowOff>
    </xdr:from>
    <xdr:to>
      <xdr:col>17</xdr:col>
      <xdr:colOff>0</xdr:colOff>
      <xdr:row>18</xdr:row>
      <xdr:rowOff>164976</xdr:rowOff>
    </xdr:to>
    <xdr:sp macro="" textlink="">
      <xdr:nvSpPr>
        <xdr:cNvPr id="37" name="正方形/長方形 36">
          <a:extLst>
            <a:ext uri="{FF2B5EF4-FFF2-40B4-BE49-F238E27FC236}">
              <a16:creationId xmlns:a16="http://schemas.microsoft.com/office/drawing/2014/main" id="{00000000-0008-0000-0300-000025000000}"/>
            </a:ext>
          </a:extLst>
        </xdr:cNvPr>
        <xdr:cNvSpPr/>
      </xdr:nvSpPr>
      <xdr:spPr>
        <a:xfrm>
          <a:off x="1339726" y="2765114"/>
          <a:ext cx="1898774" cy="505012"/>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16</xdr:row>
      <xdr:rowOff>173182</xdr:rowOff>
    </xdr:from>
    <xdr:to>
      <xdr:col>39</xdr:col>
      <xdr:colOff>166956</xdr:colOff>
      <xdr:row>19</xdr:row>
      <xdr:rowOff>171061</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5753100" y="2935432"/>
          <a:ext cx="1881456" cy="512229"/>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2"/>
  <sheetViews>
    <sheetView tabSelected="1" view="pageBreakPreview" zoomScale="60" zoomScaleNormal="100" workbookViewId="0">
      <selection activeCell="E17" sqref="E17"/>
    </sheetView>
  </sheetViews>
  <sheetFormatPr defaultRowHeight="13.5" x14ac:dyDescent="0.15"/>
  <cols>
    <col min="1" max="1" width="5.25" style="2" customWidth="1"/>
    <col min="2" max="2" width="13" style="2" customWidth="1"/>
    <col min="3" max="3" width="5" style="2" customWidth="1"/>
    <col min="4" max="4" width="28.25" style="2" customWidth="1"/>
    <col min="5" max="5" width="14.25" style="2" customWidth="1"/>
    <col min="6" max="6" width="46" style="2" customWidth="1"/>
    <col min="7" max="256" width="9" style="2"/>
    <col min="257" max="257" width="5.25" style="2" customWidth="1"/>
    <col min="258" max="258" width="13" style="2" customWidth="1"/>
    <col min="259" max="259" width="5" style="2" customWidth="1"/>
    <col min="260" max="260" width="28.25" style="2" customWidth="1"/>
    <col min="261" max="261" width="14.25" style="2" customWidth="1"/>
    <col min="262" max="262" width="46" style="2" customWidth="1"/>
    <col min="263" max="512" width="9" style="2"/>
    <col min="513" max="513" width="5.25" style="2" customWidth="1"/>
    <col min="514" max="514" width="13" style="2" customWidth="1"/>
    <col min="515" max="515" width="5" style="2" customWidth="1"/>
    <col min="516" max="516" width="28.25" style="2" customWidth="1"/>
    <col min="517" max="517" width="14.25" style="2" customWidth="1"/>
    <col min="518" max="518" width="46" style="2" customWidth="1"/>
    <col min="519" max="768" width="9" style="2"/>
    <col min="769" max="769" width="5.25" style="2" customWidth="1"/>
    <col min="770" max="770" width="13" style="2" customWidth="1"/>
    <col min="771" max="771" width="5" style="2" customWidth="1"/>
    <col min="772" max="772" width="28.25" style="2" customWidth="1"/>
    <col min="773" max="773" width="14.25" style="2" customWidth="1"/>
    <col min="774" max="774" width="46" style="2" customWidth="1"/>
    <col min="775" max="1024" width="9" style="2"/>
    <col min="1025" max="1025" width="5.25" style="2" customWidth="1"/>
    <col min="1026" max="1026" width="13" style="2" customWidth="1"/>
    <col min="1027" max="1027" width="5" style="2" customWidth="1"/>
    <col min="1028" max="1028" width="28.25" style="2" customWidth="1"/>
    <col min="1029" max="1029" width="14.25" style="2" customWidth="1"/>
    <col min="1030" max="1030" width="46" style="2" customWidth="1"/>
    <col min="1031" max="1280" width="9" style="2"/>
    <col min="1281" max="1281" width="5.25" style="2" customWidth="1"/>
    <col min="1282" max="1282" width="13" style="2" customWidth="1"/>
    <col min="1283" max="1283" width="5" style="2" customWidth="1"/>
    <col min="1284" max="1284" width="28.25" style="2" customWidth="1"/>
    <col min="1285" max="1285" width="14.25" style="2" customWidth="1"/>
    <col min="1286" max="1286" width="46" style="2" customWidth="1"/>
    <col min="1287" max="1536" width="9" style="2"/>
    <col min="1537" max="1537" width="5.25" style="2" customWidth="1"/>
    <col min="1538" max="1538" width="13" style="2" customWidth="1"/>
    <col min="1539" max="1539" width="5" style="2" customWidth="1"/>
    <col min="1540" max="1540" width="28.25" style="2" customWidth="1"/>
    <col min="1541" max="1541" width="14.25" style="2" customWidth="1"/>
    <col min="1542" max="1542" width="46" style="2" customWidth="1"/>
    <col min="1543" max="1792" width="9" style="2"/>
    <col min="1793" max="1793" width="5.25" style="2" customWidth="1"/>
    <col min="1794" max="1794" width="13" style="2" customWidth="1"/>
    <col min="1795" max="1795" width="5" style="2" customWidth="1"/>
    <col min="1796" max="1796" width="28.25" style="2" customWidth="1"/>
    <col min="1797" max="1797" width="14.25" style="2" customWidth="1"/>
    <col min="1798" max="1798" width="46" style="2" customWidth="1"/>
    <col min="1799" max="2048" width="9" style="2"/>
    <col min="2049" max="2049" width="5.25" style="2" customWidth="1"/>
    <col min="2050" max="2050" width="13" style="2" customWidth="1"/>
    <col min="2051" max="2051" width="5" style="2" customWidth="1"/>
    <col min="2052" max="2052" width="28.25" style="2" customWidth="1"/>
    <col min="2053" max="2053" width="14.25" style="2" customWidth="1"/>
    <col min="2054" max="2054" width="46" style="2" customWidth="1"/>
    <col min="2055" max="2304" width="9" style="2"/>
    <col min="2305" max="2305" width="5.25" style="2" customWidth="1"/>
    <col min="2306" max="2306" width="13" style="2" customWidth="1"/>
    <col min="2307" max="2307" width="5" style="2" customWidth="1"/>
    <col min="2308" max="2308" width="28.25" style="2" customWidth="1"/>
    <col min="2309" max="2309" width="14.25" style="2" customWidth="1"/>
    <col min="2310" max="2310" width="46" style="2" customWidth="1"/>
    <col min="2311" max="2560" width="9" style="2"/>
    <col min="2561" max="2561" width="5.25" style="2" customWidth="1"/>
    <col min="2562" max="2562" width="13" style="2" customWidth="1"/>
    <col min="2563" max="2563" width="5" style="2" customWidth="1"/>
    <col min="2564" max="2564" width="28.25" style="2" customWidth="1"/>
    <col min="2565" max="2565" width="14.25" style="2" customWidth="1"/>
    <col min="2566" max="2566" width="46" style="2" customWidth="1"/>
    <col min="2567" max="2816" width="9" style="2"/>
    <col min="2817" max="2817" width="5.25" style="2" customWidth="1"/>
    <col min="2818" max="2818" width="13" style="2" customWidth="1"/>
    <col min="2819" max="2819" width="5" style="2" customWidth="1"/>
    <col min="2820" max="2820" width="28.25" style="2" customWidth="1"/>
    <col min="2821" max="2821" width="14.25" style="2" customWidth="1"/>
    <col min="2822" max="2822" width="46" style="2" customWidth="1"/>
    <col min="2823" max="3072" width="9" style="2"/>
    <col min="3073" max="3073" width="5.25" style="2" customWidth="1"/>
    <col min="3074" max="3074" width="13" style="2" customWidth="1"/>
    <col min="3075" max="3075" width="5" style="2" customWidth="1"/>
    <col min="3076" max="3076" width="28.25" style="2" customWidth="1"/>
    <col min="3077" max="3077" width="14.25" style="2" customWidth="1"/>
    <col min="3078" max="3078" width="46" style="2" customWidth="1"/>
    <col min="3079" max="3328" width="9" style="2"/>
    <col min="3329" max="3329" width="5.25" style="2" customWidth="1"/>
    <col min="3330" max="3330" width="13" style="2" customWidth="1"/>
    <col min="3331" max="3331" width="5" style="2" customWidth="1"/>
    <col min="3332" max="3332" width="28.25" style="2" customWidth="1"/>
    <col min="3333" max="3333" width="14.25" style="2" customWidth="1"/>
    <col min="3334" max="3334" width="46" style="2" customWidth="1"/>
    <col min="3335" max="3584" width="9" style="2"/>
    <col min="3585" max="3585" width="5.25" style="2" customWidth="1"/>
    <col min="3586" max="3586" width="13" style="2" customWidth="1"/>
    <col min="3587" max="3587" width="5" style="2" customWidth="1"/>
    <col min="3588" max="3588" width="28.25" style="2" customWidth="1"/>
    <col min="3589" max="3589" width="14.25" style="2" customWidth="1"/>
    <col min="3590" max="3590" width="46" style="2" customWidth="1"/>
    <col min="3591" max="3840" width="9" style="2"/>
    <col min="3841" max="3841" width="5.25" style="2" customWidth="1"/>
    <col min="3842" max="3842" width="13" style="2" customWidth="1"/>
    <col min="3843" max="3843" width="5" style="2" customWidth="1"/>
    <col min="3844" max="3844" width="28.25" style="2" customWidth="1"/>
    <col min="3845" max="3845" width="14.25" style="2" customWidth="1"/>
    <col min="3846" max="3846" width="46" style="2" customWidth="1"/>
    <col min="3847" max="4096" width="9" style="2"/>
    <col min="4097" max="4097" width="5.25" style="2" customWidth="1"/>
    <col min="4098" max="4098" width="13" style="2" customWidth="1"/>
    <col min="4099" max="4099" width="5" style="2" customWidth="1"/>
    <col min="4100" max="4100" width="28.25" style="2" customWidth="1"/>
    <col min="4101" max="4101" width="14.25" style="2" customWidth="1"/>
    <col min="4102" max="4102" width="46" style="2" customWidth="1"/>
    <col min="4103" max="4352" width="9" style="2"/>
    <col min="4353" max="4353" width="5.25" style="2" customWidth="1"/>
    <col min="4354" max="4354" width="13" style="2" customWidth="1"/>
    <col min="4355" max="4355" width="5" style="2" customWidth="1"/>
    <col min="4356" max="4356" width="28.25" style="2" customWidth="1"/>
    <col min="4357" max="4357" width="14.25" style="2" customWidth="1"/>
    <col min="4358" max="4358" width="46" style="2" customWidth="1"/>
    <col min="4359" max="4608" width="9" style="2"/>
    <col min="4609" max="4609" width="5.25" style="2" customWidth="1"/>
    <col min="4610" max="4610" width="13" style="2" customWidth="1"/>
    <col min="4611" max="4611" width="5" style="2" customWidth="1"/>
    <col min="4612" max="4612" width="28.25" style="2" customWidth="1"/>
    <col min="4613" max="4613" width="14.25" style="2" customWidth="1"/>
    <col min="4614" max="4614" width="46" style="2" customWidth="1"/>
    <col min="4615" max="4864" width="9" style="2"/>
    <col min="4865" max="4865" width="5.25" style="2" customWidth="1"/>
    <col min="4866" max="4866" width="13" style="2" customWidth="1"/>
    <col min="4867" max="4867" width="5" style="2" customWidth="1"/>
    <col min="4868" max="4868" width="28.25" style="2" customWidth="1"/>
    <col min="4869" max="4869" width="14.25" style="2" customWidth="1"/>
    <col min="4870" max="4870" width="46" style="2" customWidth="1"/>
    <col min="4871" max="5120" width="9" style="2"/>
    <col min="5121" max="5121" width="5.25" style="2" customWidth="1"/>
    <col min="5122" max="5122" width="13" style="2" customWidth="1"/>
    <col min="5123" max="5123" width="5" style="2" customWidth="1"/>
    <col min="5124" max="5124" width="28.25" style="2" customWidth="1"/>
    <col min="5125" max="5125" width="14.25" style="2" customWidth="1"/>
    <col min="5126" max="5126" width="46" style="2" customWidth="1"/>
    <col min="5127" max="5376" width="9" style="2"/>
    <col min="5377" max="5377" width="5.25" style="2" customWidth="1"/>
    <col min="5378" max="5378" width="13" style="2" customWidth="1"/>
    <col min="5379" max="5379" width="5" style="2" customWidth="1"/>
    <col min="5380" max="5380" width="28.25" style="2" customWidth="1"/>
    <col min="5381" max="5381" width="14.25" style="2" customWidth="1"/>
    <col min="5382" max="5382" width="46" style="2" customWidth="1"/>
    <col min="5383" max="5632" width="9" style="2"/>
    <col min="5633" max="5633" width="5.25" style="2" customWidth="1"/>
    <col min="5634" max="5634" width="13" style="2" customWidth="1"/>
    <col min="5635" max="5635" width="5" style="2" customWidth="1"/>
    <col min="5636" max="5636" width="28.25" style="2" customWidth="1"/>
    <col min="5637" max="5637" width="14.25" style="2" customWidth="1"/>
    <col min="5638" max="5638" width="46" style="2" customWidth="1"/>
    <col min="5639" max="5888" width="9" style="2"/>
    <col min="5889" max="5889" width="5.25" style="2" customWidth="1"/>
    <col min="5890" max="5890" width="13" style="2" customWidth="1"/>
    <col min="5891" max="5891" width="5" style="2" customWidth="1"/>
    <col min="5892" max="5892" width="28.25" style="2" customWidth="1"/>
    <col min="5893" max="5893" width="14.25" style="2" customWidth="1"/>
    <col min="5894" max="5894" width="46" style="2" customWidth="1"/>
    <col min="5895" max="6144" width="9" style="2"/>
    <col min="6145" max="6145" width="5.25" style="2" customWidth="1"/>
    <col min="6146" max="6146" width="13" style="2" customWidth="1"/>
    <col min="6147" max="6147" width="5" style="2" customWidth="1"/>
    <col min="6148" max="6148" width="28.25" style="2" customWidth="1"/>
    <col min="6149" max="6149" width="14.25" style="2" customWidth="1"/>
    <col min="6150" max="6150" width="46" style="2" customWidth="1"/>
    <col min="6151" max="6400" width="9" style="2"/>
    <col min="6401" max="6401" width="5.25" style="2" customWidth="1"/>
    <col min="6402" max="6402" width="13" style="2" customWidth="1"/>
    <col min="6403" max="6403" width="5" style="2" customWidth="1"/>
    <col min="6404" max="6404" width="28.25" style="2" customWidth="1"/>
    <col min="6405" max="6405" width="14.25" style="2" customWidth="1"/>
    <col min="6406" max="6406" width="46" style="2" customWidth="1"/>
    <col min="6407" max="6656" width="9" style="2"/>
    <col min="6657" max="6657" width="5.25" style="2" customWidth="1"/>
    <col min="6658" max="6658" width="13" style="2" customWidth="1"/>
    <col min="6659" max="6659" width="5" style="2" customWidth="1"/>
    <col min="6660" max="6660" width="28.25" style="2" customWidth="1"/>
    <col min="6661" max="6661" width="14.25" style="2" customWidth="1"/>
    <col min="6662" max="6662" width="46" style="2" customWidth="1"/>
    <col min="6663" max="6912" width="9" style="2"/>
    <col min="6913" max="6913" width="5.25" style="2" customWidth="1"/>
    <col min="6914" max="6914" width="13" style="2" customWidth="1"/>
    <col min="6915" max="6915" width="5" style="2" customWidth="1"/>
    <col min="6916" max="6916" width="28.25" style="2" customWidth="1"/>
    <col min="6917" max="6917" width="14.25" style="2" customWidth="1"/>
    <col min="6918" max="6918" width="46" style="2" customWidth="1"/>
    <col min="6919" max="7168" width="9" style="2"/>
    <col min="7169" max="7169" width="5.25" style="2" customWidth="1"/>
    <col min="7170" max="7170" width="13" style="2" customWidth="1"/>
    <col min="7171" max="7171" width="5" style="2" customWidth="1"/>
    <col min="7172" max="7172" width="28.25" style="2" customWidth="1"/>
    <col min="7173" max="7173" width="14.25" style="2" customWidth="1"/>
    <col min="7174" max="7174" width="46" style="2" customWidth="1"/>
    <col min="7175" max="7424" width="9" style="2"/>
    <col min="7425" max="7425" width="5.25" style="2" customWidth="1"/>
    <col min="7426" max="7426" width="13" style="2" customWidth="1"/>
    <col min="7427" max="7427" width="5" style="2" customWidth="1"/>
    <col min="7428" max="7428" width="28.25" style="2" customWidth="1"/>
    <col min="7429" max="7429" width="14.25" style="2" customWidth="1"/>
    <col min="7430" max="7430" width="46" style="2" customWidth="1"/>
    <col min="7431" max="7680" width="9" style="2"/>
    <col min="7681" max="7681" width="5.25" style="2" customWidth="1"/>
    <col min="7682" max="7682" width="13" style="2" customWidth="1"/>
    <col min="7683" max="7683" width="5" style="2" customWidth="1"/>
    <col min="7684" max="7684" width="28.25" style="2" customWidth="1"/>
    <col min="7685" max="7685" width="14.25" style="2" customWidth="1"/>
    <col min="7686" max="7686" width="46" style="2" customWidth="1"/>
    <col min="7687" max="7936" width="9" style="2"/>
    <col min="7937" max="7937" width="5.25" style="2" customWidth="1"/>
    <col min="7938" max="7938" width="13" style="2" customWidth="1"/>
    <col min="7939" max="7939" width="5" style="2" customWidth="1"/>
    <col min="7940" max="7940" width="28.25" style="2" customWidth="1"/>
    <col min="7941" max="7941" width="14.25" style="2" customWidth="1"/>
    <col min="7942" max="7942" width="46" style="2" customWidth="1"/>
    <col min="7943" max="8192" width="9" style="2"/>
    <col min="8193" max="8193" width="5.25" style="2" customWidth="1"/>
    <col min="8194" max="8194" width="13" style="2" customWidth="1"/>
    <col min="8195" max="8195" width="5" style="2" customWidth="1"/>
    <col min="8196" max="8196" width="28.25" style="2" customWidth="1"/>
    <col min="8197" max="8197" width="14.25" style="2" customWidth="1"/>
    <col min="8198" max="8198" width="46" style="2" customWidth="1"/>
    <col min="8199" max="8448" width="9" style="2"/>
    <col min="8449" max="8449" width="5.25" style="2" customWidth="1"/>
    <col min="8450" max="8450" width="13" style="2" customWidth="1"/>
    <col min="8451" max="8451" width="5" style="2" customWidth="1"/>
    <col min="8452" max="8452" width="28.25" style="2" customWidth="1"/>
    <col min="8453" max="8453" width="14.25" style="2" customWidth="1"/>
    <col min="8454" max="8454" width="46" style="2" customWidth="1"/>
    <col min="8455" max="8704" width="9" style="2"/>
    <col min="8705" max="8705" width="5.25" style="2" customWidth="1"/>
    <col min="8706" max="8706" width="13" style="2" customWidth="1"/>
    <col min="8707" max="8707" width="5" style="2" customWidth="1"/>
    <col min="8708" max="8708" width="28.25" style="2" customWidth="1"/>
    <col min="8709" max="8709" width="14.25" style="2" customWidth="1"/>
    <col min="8710" max="8710" width="46" style="2" customWidth="1"/>
    <col min="8711" max="8960" width="9" style="2"/>
    <col min="8961" max="8961" width="5.25" style="2" customWidth="1"/>
    <col min="8962" max="8962" width="13" style="2" customWidth="1"/>
    <col min="8963" max="8963" width="5" style="2" customWidth="1"/>
    <col min="8964" max="8964" width="28.25" style="2" customWidth="1"/>
    <col min="8965" max="8965" width="14.25" style="2" customWidth="1"/>
    <col min="8966" max="8966" width="46" style="2" customWidth="1"/>
    <col min="8967" max="9216" width="9" style="2"/>
    <col min="9217" max="9217" width="5.25" style="2" customWidth="1"/>
    <col min="9218" max="9218" width="13" style="2" customWidth="1"/>
    <col min="9219" max="9219" width="5" style="2" customWidth="1"/>
    <col min="9220" max="9220" width="28.25" style="2" customWidth="1"/>
    <col min="9221" max="9221" width="14.25" style="2" customWidth="1"/>
    <col min="9222" max="9222" width="46" style="2" customWidth="1"/>
    <col min="9223" max="9472" width="9" style="2"/>
    <col min="9473" max="9473" width="5.25" style="2" customWidth="1"/>
    <col min="9474" max="9474" width="13" style="2" customWidth="1"/>
    <col min="9475" max="9475" width="5" style="2" customWidth="1"/>
    <col min="9476" max="9476" width="28.25" style="2" customWidth="1"/>
    <col min="9477" max="9477" width="14.25" style="2" customWidth="1"/>
    <col min="9478" max="9478" width="46" style="2" customWidth="1"/>
    <col min="9479" max="9728" width="9" style="2"/>
    <col min="9729" max="9729" width="5.25" style="2" customWidth="1"/>
    <col min="9730" max="9730" width="13" style="2" customWidth="1"/>
    <col min="9731" max="9731" width="5" style="2" customWidth="1"/>
    <col min="9732" max="9732" width="28.25" style="2" customWidth="1"/>
    <col min="9733" max="9733" width="14.25" style="2" customWidth="1"/>
    <col min="9734" max="9734" width="46" style="2" customWidth="1"/>
    <col min="9735" max="9984" width="9" style="2"/>
    <col min="9985" max="9985" width="5.25" style="2" customWidth="1"/>
    <col min="9986" max="9986" width="13" style="2" customWidth="1"/>
    <col min="9987" max="9987" width="5" style="2" customWidth="1"/>
    <col min="9988" max="9988" width="28.25" style="2" customWidth="1"/>
    <col min="9989" max="9989" width="14.25" style="2" customWidth="1"/>
    <col min="9990" max="9990" width="46" style="2" customWidth="1"/>
    <col min="9991" max="10240" width="9" style="2"/>
    <col min="10241" max="10241" width="5.25" style="2" customWidth="1"/>
    <col min="10242" max="10242" width="13" style="2" customWidth="1"/>
    <col min="10243" max="10243" width="5" style="2" customWidth="1"/>
    <col min="10244" max="10244" width="28.25" style="2" customWidth="1"/>
    <col min="10245" max="10245" width="14.25" style="2" customWidth="1"/>
    <col min="10246" max="10246" width="46" style="2" customWidth="1"/>
    <col min="10247" max="10496" width="9" style="2"/>
    <col min="10497" max="10497" width="5.25" style="2" customWidth="1"/>
    <col min="10498" max="10498" width="13" style="2" customWidth="1"/>
    <col min="10499" max="10499" width="5" style="2" customWidth="1"/>
    <col min="10500" max="10500" width="28.25" style="2" customWidth="1"/>
    <col min="10501" max="10501" width="14.25" style="2" customWidth="1"/>
    <col min="10502" max="10502" width="46" style="2" customWidth="1"/>
    <col min="10503" max="10752" width="9" style="2"/>
    <col min="10753" max="10753" width="5.25" style="2" customWidth="1"/>
    <col min="10754" max="10754" width="13" style="2" customWidth="1"/>
    <col min="10755" max="10755" width="5" style="2" customWidth="1"/>
    <col min="10756" max="10756" width="28.25" style="2" customWidth="1"/>
    <col min="10757" max="10757" width="14.25" style="2" customWidth="1"/>
    <col min="10758" max="10758" width="46" style="2" customWidth="1"/>
    <col min="10759" max="11008" width="9" style="2"/>
    <col min="11009" max="11009" width="5.25" style="2" customWidth="1"/>
    <col min="11010" max="11010" width="13" style="2" customWidth="1"/>
    <col min="11011" max="11011" width="5" style="2" customWidth="1"/>
    <col min="11012" max="11012" width="28.25" style="2" customWidth="1"/>
    <col min="11013" max="11013" width="14.25" style="2" customWidth="1"/>
    <col min="11014" max="11014" width="46" style="2" customWidth="1"/>
    <col min="11015" max="11264" width="9" style="2"/>
    <col min="11265" max="11265" width="5.25" style="2" customWidth="1"/>
    <col min="11266" max="11266" width="13" style="2" customWidth="1"/>
    <col min="11267" max="11267" width="5" style="2" customWidth="1"/>
    <col min="11268" max="11268" width="28.25" style="2" customWidth="1"/>
    <col min="11269" max="11269" width="14.25" style="2" customWidth="1"/>
    <col min="11270" max="11270" width="46" style="2" customWidth="1"/>
    <col min="11271" max="11520" width="9" style="2"/>
    <col min="11521" max="11521" width="5.25" style="2" customWidth="1"/>
    <col min="11522" max="11522" width="13" style="2" customWidth="1"/>
    <col min="11523" max="11523" width="5" style="2" customWidth="1"/>
    <col min="11524" max="11524" width="28.25" style="2" customWidth="1"/>
    <col min="11525" max="11525" width="14.25" style="2" customWidth="1"/>
    <col min="11526" max="11526" width="46" style="2" customWidth="1"/>
    <col min="11527" max="11776" width="9" style="2"/>
    <col min="11777" max="11777" width="5.25" style="2" customWidth="1"/>
    <col min="11778" max="11778" width="13" style="2" customWidth="1"/>
    <col min="11779" max="11779" width="5" style="2" customWidth="1"/>
    <col min="11780" max="11780" width="28.25" style="2" customWidth="1"/>
    <col min="11781" max="11781" width="14.25" style="2" customWidth="1"/>
    <col min="11782" max="11782" width="46" style="2" customWidth="1"/>
    <col min="11783" max="12032" width="9" style="2"/>
    <col min="12033" max="12033" width="5.25" style="2" customWidth="1"/>
    <col min="12034" max="12034" width="13" style="2" customWidth="1"/>
    <col min="12035" max="12035" width="5" style="2" customWidth="1"/>
    <col min="12036" max="12036" width="28.25" style="2" customWidth="1"/>
    <col min="12037" max="12037" width="14.25" style="2" customWidth="1"/>
    <col min="12038" max="12038" width="46" style="2" customWidth="1"/>
    <col min="12039" max="12288" width="9" style="2"/>
    <col min="12289" max="12289" width="5.25" style="2" customWidth="1"/>
    <col min="12290" max="12290" width="13" style="2" customWidth="1"/>
    <col min="12291" max="12291" width="5" style="2" customWidth="1"/>
    <col min="12292" max="12292" width="28.25" style="2" customWidth="1"/>
    <col min="12293" max="12293" width="14.25" style="2" customWidth="1"/>
    <col min="12294" max="12294" width="46" style="2" customWidth="1"/>
    <col min="12295" max="12544" width="9" style="2"/>
    <col min="12545" max="12545" width="5.25" style="2" customWidth="1"/>
    <col min="12546" max="12546" width="13" style="2" customWidth="1"/>
    <col min="12547" max="12547" width="5" style="2" customWidth="1"/>
    <col min="12548" max="12548" width="28.25" style="2" customWidth="1"/>
    <col min="12549" max="12549" width="14.25" style="2" customWidth="1"/>
    <col min="12550" max="12550" width="46" style="2" customWidth="1"/>
    <col min="12551" max="12800" width="9" style="2"/>
    <col min="12801" max="12801" width="5.25" style="2" customWidth="1"/>
    <col min="12802" max="12802" width="13" style="2" customWidth="1"/>
    <col min="12803" max="12803" width="5" style="2" customWidth="1"/>
    <col min="12804" max="12804" width="28.25" style="2" customWidth="1"/>
    <col min="12805" max="12805" width="14.25" style="2" customWidth="1"/>
    <col min="12806" max="12806" width="46" style="2" customWidth="1"/>
    <col min="12807" max="13056" width="9" style="2"/>
    <col min="13057" max="13057" width="5.25" style="2" customWidth="1"/>
    <col min="13058" max="13058" width="13" style="2" customWidth="1"/>
    <col min="13059" max="13059" width="5" style="2" customWidth="1"/>
    <col min="13060" max="13060" width="28.25" style="2" customWidth="1"/>
    <col min="13061" max="13061" width="14.25" style="2" customWidth="1"/>
    <col min="13062" max="13062" width="46" style="2" customWidth="1"/>
    <col min="13063" max="13312" width="9" style="2"/>
    <col min="13313" max="13313" width="5.25" style="2" customWidth="1"/>
    <col min="13314" max="13314" width="13" style="2" customWidth="1"/>
    <col min="13315" max="13315" width="5" style="2" customWidth="1"/>
    <col min="13316" max="13316" width="28.25" style="2" customWidth="1"/>
    <col min="13317" max="13317" width="14.25" style="2" customWidth="1"/>
    <col min="13318" max="13318" width="46" style="2" customWidth="1"/>
    <col min="13319" max="13568" width="9" style="2"/>
    <col min="13569" max="13569" width="5.25" style="2" customWidth="1"/>
    <col min="13570" max="13570" width="13" style="2" customWidth="1"/>
    <col min="13571" max="13571" width="5" style="2" customWidth="1"/>
    <col min="13572" max="13572" width="28.25" style="2" customWidth="1"/>
    <col min="13573" max="13573" width="14.25" style="2" customWidth="1"/>
    <col min="13574" max="13574" width="46" style="2" customWidth="1"/>
    <col min="13575" max="13824" width="9" style="2"/>
    <col min="13825" max="13825" width="5.25" style="2" customWidth="1"/>
    <col min="13826" max="13826" width="13" style="2" customWidth="1"/>
    <col min="13827" max="13827" width="5" style="2" customWidth="1"/>
    <col min="13828" max="13828" width="28.25" style="2" customWidth="1"/>
    <col min="13829" max="13829" width="14.25" style="2" customWidth="1"/>
    <col min="13830" max="13830" width="46" style="2" customWidth="1"/>
    <col min="13831" max="14080" width="9" style="2"/>
    <col min="14081" max="14081" width="5.25" style="2" customWidth="1"/>
    <col min="14082" max="14082" width="13" style="2" customWidth="1"/>
    <col min="14083" max="14083" width="5" style="2" customWidth="1"/>
    <col min="14084" max="14084" width="28.25" style="2" customWidth="1"/>
    <col min="14085" max="14085" width="14.25" style="2" customWidth="1"/>
    <col min="14086" max="14086" width="46" style="2" customWidth="1"/>
    <col min="14087" max="14336" width="9" style="2"/>
    <col min="14337" max="14337" width="5.25" style="2" customWidth="1"/>
    <col min="14338" max="14338" width="13" style="2" customWidth="1"/>
    <col min="14339" max="14339" width="5" style="2" customWidth="1"/>
    <col min="14340" max="14340" width="28.25" style="2" customWidth="1"/>
    <col min="14341" max="14341" width="14.25" style="2" customWidth="1"/>
    <col min="14342" max="14342" width="46" style="2" customWidth="1"/>
    <col min="14343" max="14592" width="9" style="2"/>
    <col min="14593" max="14593" width="5.25" style="2" customWidth="1"/>
    <col min="14594" max="14594" width="13" style="2" customWidth="1"/>
    <col min="14595" max="14595" width="5" style="2" customWidth="1"/>
    <col min="14596" max="14596" width="28.25" style="2" customWidth="1"/>
    <col min="14597" max="14597" width="14.25" style="2" customWidth="1"/>
    <col min="14598" max="14598" width="46" style="2" customWidth="1"/>
    <col min="14599" max="14848" width="9" style="2"/>
    <col min="14849" max="14849" width="5.25" style="2" customWidth="1"/>
    <col min="14850" max="14850" width="13" style="2" customWidth="1"/>
    <col min="14851" max="14851" width="5" style="2" customWidth="1"/>
    <col min="14852" max="14852" width="28.25" style="2" customWidth="1"/>
    <col min="14853" max="14853" width="14.25" style="2" customWidth="1"/>
    <col min="14854" max="14854" width="46" style="2" customWidth="1"/>
    <col min="14855" max="15104" width="9" style="2"/>
    <col min="15105" max="15105" width="5.25" style="2" customWidth="1"/>
    <col min="15106" max="15106" width="13" style="2" customWidth="1"/>
    <col min="15107" max="15107" width="5" style="2" customWidth="1"/>
    <col min="15108" max="15108" width="28.25" style="2" customWidth="1"/>
    <col min="15109" max="15109" width="14.25" style="2" customWidth="1"/>
    <col min="15110" max="15110" width="46" style="2" customWidth="1"/>
    <col min="15111" max="15360" width="9" style="2"/>
    <col min="15361" max="15361" width="5.25" style="2" customWidth="1"/>
    <col min="15362" max="15362" width="13" style="2" customWidth="1"/>
    <col min="15363" max="15363" width="5" style="2" customWidth="1"/>
    <col min="15364" max="15364" width="28.25" style="2" customWidth="1"/>
    <col min="15365" max="15365" width="14.25" style="2" customWidth="1"/>
    <col min="15366" max="15366" width="46" style="2" customWidth="1"/>
    <col min="15367" max="15616" width="9" style="2"/>
    <col min="15617" max="15617" width="5.25" style="2" customWidth="1"/>
    <col min="15618" max="15618" width="13" style="2" customWidth="1"/>
    <col min="15619" max="15619" width="5" style="2" customWidth="1"/>
    <col min="15620" max="15620" width="28.25" style="2" customWidth="1"/>
    <col min="15621" max="15621" width="14.25" style="2" customWidth="1"/>
    <col min="15622" max="15622" width="46" style="2" customWidth="1"/>
    <col min="15623" max="15872" width="9" style="2"/>
    <col min="15873" max="15873" width="5.25" style="2" customWidth="1"/>
    <col min="15874" max="15874" width="13" style="2" customWidth="1"/>
    <col min="15875" max="15875" width="5" style="2" customWidth="1"/>
    <col min="15876" max="15876" width="28.25" style="2" customWidth="1"/>
    <col min="15877" max="15877" width="14.25" style="2" customWidth="1"/>
    <col min="15878" max="15878" width="46" style="2" customWidth="1"/>
    <col min="15879" max="16128" width="9" style="2"/>
    <col min="16129" max="16129" width="5.25" style="2" customWidth="1"/>
    <col min="16130" max="16130" width="13" style="2" customWidth="1"/>
    <col min="16131" max="16131" width="5" style="2" customWidth="1"/>
    <col min="16132" max="16132" width="28.25" style="2" customWidth="1"/>
    <col min="16133" max="16133" width="14.25" style="2" customWidth="1"/>
    <col min="16134" max="16134" width="46" style="2" customWidth="1"/>
    <col min="16135" max="16384" width="9" style="2"/>
  </cols>
  <sheetData>
    <row r="1" spans="1:42" ht="18.75" x14ac:dyDescent="0.15">
      <c r="A1" s="1" t="s">
        <v>0</v>
      </c>
    </row>
    <row r="3" spans="1:42" ht="21.75" customHeight="1" x14ac:dyDescent="0.15">
      <c r="A3" s="61" t="s">
        <v>1</v>
      </c>
      <c r="B3" s="62"/>
      <c r="C3" s="63"/>
      <c r="D3" s="3"/>
      <c r="E3" s="4"/>
      <c r="F3" s="5"/>
    </row>
    <row r="4" spans="1:42" ht="21.75" customHeight="1" x14ac:dyDescent="0.15">
      <c r="A4" s="6" t="s">
        <v>2</v>
      </c>
      <c r="B4" s="7"/>
      <c r="C4" s="8"/>
      <c r="D4" s="9"/>
      <c r="E4" s="4"/>
      <c r="F4" s="5"/>
    </row>
    <row r="5" spans="1:42" ht="21.75" customHeight="1" x14ac:dyDescent="0.15">
      <c r="A5" s="6" t="s">
        <v>3</v>
      </c>
      <c r="B5" s="7"/>
      <c r="C5" s="8"/>
      <c r="D5" s="10"/>
      <c r="E5" s="11" t="s">
        <v>4</v>
      </c>
      <c r="F5" s="12"/>
    </row>
    <row r="7" spans="1:42" ht="17.25" x14ac:dyDescent="0.15">
      <c r="A7" s="13" t="s">
        <v>5</v>
      </c>
      <c r="B7" s="14"/>
      <c r="C7" s="14"/>
    </row>
    <row r="8" spans="1:42" ht="27" customHeight="1" x14ac:dyDescent="0.15">
      <c r="A8" s="64" t="s">
        <v>6</v>
      </c>
      <c r="B8" s="65"/>
      <c r="C8" s="15" t="s">
        <v>7</v>
      </c>
      <c r="D8" s="61" t="s">
        <v>8</v>
      </c>
      <c r="E8" s="62"/>
      <c r="F8" s="63"/>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row>
    <row r="9" spans="1:42" ht="27" customHeight="1" x14ac:dyDescent="0.15">
      <c r="A9" s="66"/>
      <c r="B9" s="67"/>
      <c r="C9" s="17"/>
      <c r="D9" s="68" t="str">
        <f>IF(C9="②","手続確認済（搬出可能）",IF(C9="①","手続確認済（区域指定地域に該当し、所管の都道府県等へ汚染土壌の区域外搬出に関する確認済）",""))</f>
        <v/>
      </c>
      <c r="E9" s="69"/>
      <c r="F9" s="70"/>
      <c r="G9" s="18"/>
      <c r="H9" s="19"/>
      <c r="I9" s="19"/>
      <c r="J9" s="19"/>
      <c r="K9" s="19"/>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row>
    <row r="10" spans="1:42" ht="27" customHeight="1" x14ac:dyDescent="0.15">
      <c r="A10" s="66"/>
      <c r="B10" s="67"/>
      <c r="C10" s="17"/>
      <c r="D10" s="71" t="str">
        <f>IF(C10="②","手続確認済（搬出可能）",IF(C10="①","手続確認済（区域指定地域に該当し、所管の都道府県等へ汚染土壌の区域外搬出に関する確認済）",""))</f>
        <v/>
      </c>
      <c r="E10" s="72"/>
      <c r="F10" s="73"/>
      <c r="G10" s="18"/>
      <c r="H10" s="19"/>
      <c r="I10" s="19"/>
      <c r="J10" s="19"/>
      <c r="K10" s="19"/>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row>
    <row r="11" spans="1:42" ht="27" customHeight="1" x14ac:dyDescent="0.15">
      <c r="A11" s="66"/>
      <c r="B11" s="67"/>
      <c r="C11" s="20"/>
      <c r="D11" s="68" t="str">
        <f>IF(C11="②","手続確認済（搬出可能）",IF(C11="①","手続確認済（区域指定地域に該当し、所管の都道府県等へ汚染土壌の区域外搬出に関する届出済）",""))</f>
        <v/>
      </c>
      <c r="E11" s="69"/>
      <c r="F11" s="70"/>
      <c r="G11" s="18"/>
      <c r="H11" s="19"/>
      <c r="I11" s="19"/>
      <c r="J11" s="19"/>
      <c r="K11" s="19"/>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row>
    <row r="12" spans="1:42" ht="16.5" customHeight="1" x14ac:dyDescent="0.15">
      <c r="A12" s="21"/>
      <c r="B12" s="74" t="s">
        <v>9</v>
      </c>
      <c r="C12" s="75"/>
      <c r="D12" s="75"/>
      <c r="E12" s="75"/>
      <c r="F12" s="75"/>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row>
    <row r="13" spans="1:42" ht="6.75" customHeight="1" x14ac:dyDescent="0.15"/>
    <row r="14" spans="1:42" ht="17.25" x14ac:dyDescent="0.15">
      <c r="A14" s="13" t="s">
        <v>10</v>
      </c>
      <c r="B14" s="14"/>
      <c r="C14" s="14"/>
    </row>
    <row r="15" spans="1:42" ht="14.25" customHeight="1" x14ac:dyDescent="0.15">
      <c r="A15" s="22" t="s">
        <v>11</v>
      </c>
      <c r="B15" s="61" t="s">
        <v>12</v>
      </c>
      <c r="C15" s="62"/>
      <c r="D15" s="63"/>
      <c r="E15" s="22" t="s">
        <v>13</v>
      </c>
      <c r="F15" s="22" t="s">
        <v>14</v>
      </c>
    </row>
    <row r="16" spans="1:42" ht="40.5" customHeight="1" x14ac:dyDescent="0.15">
      <c r="A16" s="23">
        <v>1</v>
      </c>
      <c r="B16" s="58"/>
      <c r="C16" s="59"/>
      <c r="D16" s="60"/>
      <c r="E16" s="23"/>
      <c r="F16" s="24"/>
    </row>
    <row r="17" spans="1:6" ht="40.5" customHeight="1" x14ac:dyDescent="0.15">
      <c r="A17" s="23">
        <f t="shared" ref="A17:A22" si="0">A16+1</f>
        <v>2</v>
      </c>
      <c r="B17" s="58"/>
      <c r="C17" s="59"/>
      <c r="D17" s="60"/>
      <c r="E17" s="23"/>
      <c r="F17" s="24"/>
    </row>
    <row r="18" spans="1:6" ht="40.5" customHeight="1" x14ac:dyDescent="0.15">
      <c r="A18" s="23">
        <f t="shared" si="0"/>
        <v>3</v>
      </c>
      <c r="B18" s="58"/>
      <c r="C18" s="59"/>
      <c r="D18" s="60"/>
      <c r="E18" s="23"/>
      <c r="F18" s="24"/>
    </row>
    <row r="19" spans="1:6" ht="40.5" customHeight="1" x14ac:dyDescent="0.15">
      <c r="A19" s="23">
        <f t="shared" si="0"/>
        <v>4</v>
      </c>
      <c r="B19" s="58"/>
      <c r="C19" s="59"/>
      <c r="D19" s="60"/>
      <c r="E19" s="23"/>
      <c r="F19" s="24"/>
    </row>
    <row r="20" spans="1:6" ht="40.5" customHeight="1" x14ac:dyDescent="0.15">
      <c r="A20" s="23">
        <f t="shared" si="0"/>
        <v>5</v>
      </c>
      <c r="B20" s="58"/>
      <c r="C20" s="59"/>
      <c r="D20" s="60"/>
      <c r="E20" s="23"/>
      <c r="F20" s="24"/>
    </row>
    <row r="21" spans="1:6" ht="40.5" customHeight="1" x14ac:dyDescent="0.15">
      <c r="A21" s="23">
        <f t="shared" si="0"/>
        <v>6</v>
      </c>
      <c r="B21" s="58"/>
      <c r="C21" s="59"/>
      <c r="D21" s="60"/>
      <c r="E21" s="23"/>
      <c r="F21" s="24"/>
    </row>
    <row r="22" spans="1:6" ht="40.5" customHeight="1" x14ac:dyDescent="0.15">
      <c r="A22" s="23">
        <f t="shared" si="0"/>
        <v>7</v>
      </c>
      <c r="B22" s="58"/>
      <c r="C22" s="59"/>
      <c r="D22" s="60"/>
      <c r="E22" s="23"/>
      <c r="F22" s="24"/>
    </row>
    <row r="23" spans="1:6" ht="40.5" customHeight="1" x14ac:dyDescent="0.15">
      <c r="A23" s="23"/>
      <c r="B23" s="58"/>
      <c r="C23" s="59"/>
      <c r="D23" s="60"/>
      <c r="E23" s="12"/>
      <c r="F23" s="24"/>
    </row>
    <row r="24" spans="1:6" ht="40.5" customHeight="1" x14ac:dyDescent="0.15">
      <c r="A24" s="23"/>
      <c r="B24" s="58"/>
      <c r="C24" s="59"/>
      <c r="D24" s="60"/>
      <c r="E24" s="12"/>
      <c r="F24" s="24"/>
    </row>
    <row r="25" spans="1:6" ht="40.5" customHeight="1" x14ac:dyDescent="0.15">
      <c r="A25" s="23"/>
      <c r="B25" s="58"/>
      <c r="C25" s="59"/>
      <c r="D25" s="60"/>
      <c r="E25" s="12"/>
      <c r="F25" s="24"/>
    </row>
    <row r="26" spans="1:6" ht="40.5" customHeight="1" x14ac:dyDescent="0.15">
      <c r="A26" s="23"/>
      <c r="B26" s="58"/>
      <c r="C26" s="59"/>
      <c r="D26" s="60"/>
      <c r="E26" s="12"/>
      <c r="F26" s="24"/>
    </row>
    <row r="27" spans="1:6" ht="40.5" customHeight="1" x14ac:dyDescent="0.15">
      <c r="A27" s="23"/>
      <c r="B27" s="58"/>
      <c r="C27" s="59"/>
      <c r="D27" s="60"/>
      <c r="E27" s="12"/>
      <c r="F27" s="24"/>
    </row>
    <row r="28" spans="1:6" ht="40.5" customHeight="1" x14ac:dyDescent="0.15">
      <c r="A28" s="23"/>
      <c r="B28" s="25"/>
      <c r="C28" s="26"/>
      <c r="D28" s="27"/>
      <c r="E28" s="12"/>
      <c r="F28" s="24"/>
    </row>
    <row r="29" spans="1:6" ht="40.5" customHeight="1" x14ac:dyDescent="0.15">
      <c r="A29" s="23"/>
      <c r="B29" s="25"/>
      <c r="C29" s="26"/>
      <c r="D29" s="27"/>
      <c r="E29" s="12"/>
      <c r="F29" s="24"/>
    </row>
    <row r="30" spans="1:6" ht="40.5" customHeight="1" x14ac:dyDescent="0.15">
      <c r="A30" s="23"/>
      <c r="B30" s="25"/>
      <c r="C30" s="26"/>
      <c r="D30" s="27"/>
      <c r="E30" s="12"/>
      <c r="F30" s="24"/>
    </row>
    <row r="31" spans="1:6" ht="40.5" customHeight="1" x14ac:dyDescent="0.15">
      <c r="A31" s="23"/>
      <c r="B31" s="25"/>
      <c r="C31" s="26"/>
      <c r="D31" s="27"/>
      <c r="E31" s="12"/>
      <c r="F31" s="24"/>
    </row>
    <row r="32" spans="1:6" ht="40.5" customHeight="1" x14ac:dyDescent="0.15">
      <c r="A32" s="23"/>
      <c r="B32" s="25"/>
      <c r="C32" s="26"/>
      <c r="D32" s="27"/>
      <c r="E32" s="12"/>
      <c r="F32" s="24"/>
    </row>
    <row r="33" spans="1:42" x14ac:dyDescent="0.15">
      <c r="A33" s="23"/>
      <c r="B33" s="58"/>
      <c r="C33" s="59"/>
      <c r="D33" s="60"/>
      <c r="E33" s="12"/>
      <c r="F33" s="24"/>
    </row>
    <row r="34" spans="1:42" x14ac:dyDescent="0.15">
      <c r="F34" s="28"/>
    </row>
    <row r="39" spans="1:42" ht="18.75" x14ac:dyDescent="0.15">
      <c r="A39" s="1" t="s">
        <v>0</v>
      </c>
    </row>
    <row r="41" spans="1:42" ht="21.75" customHeight="1" x14ac:dyDescent="0.15">
      <c r="A41" s="61" t="s">
        <v>1</v>
      </c>
      <c r="B41" s="62"/>
      <c r="C41" s="63"/>
      <c r="D41" s="9" t="s">
        <v>15</v>
      </c>
      <c r="E41" s="4"/>
      <c r="F41" s="5"/>
    </row>
    <row r="42" spans="1:42" ht="21.75" customHeight="1" x14ac:dyDescent="0.15">
      <c r="A42" s="6" t="s">
        <v>2</v>
      </c>
      <c r="B42" s="7"/>
      <c r="C42" s="8"/>
      <c r="D42" s="9" t="s">
        <v>16</v>
      </c>
      <c r="E42" s="4"/>
      <c r="F42" s="5"/>
    </row>
    <row r="43" spans="1:42" ht="21.75" customHeight="1" x14ac:dyDescent="0.15">
      <c r="A43" s="6" t="s">
        <v>3</v>
      </c>
      <c r="B43" s="7"/>
      <c r="C43" s="8"/>
      <c r="D43" s="10">
        <v>45078</v>
      </c>
      <c r="E43" s="11" t="s">
        <v>4</v>
      </c>
      <c r="F43" s="12" t="s">
        <v>17</v>
      </c>
    </row>
    <row r="45" spans="1:42" ht="17.25" x14ac:dyDescent="0.15">
      <c r="A45" s="13" t="s">
        <v>5</v>
      </c>
      <c r="B45" s="14"/>
      <c r="C45" s="14"/>
    </row>
    <row r="46" spans="1:42" ht="27" customHeight="1" x14ac:dyDescent="0.15">
      <c r="A46" s="64" t="s">
        <v>6</v>
      </c>
      <c r="B46" s="65"/>
      <c r="C46" s="15" t="s">
        <v>7</v>
      </c>
      <c r="D46" s="61" t="s">
        <v>8</v>
      </c>
      <c r="E46" s="62"/>
      <c r="F46" s="63"/>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row>
    <row r="47" spans="1:42" ht="27" customHeight="1" x14ac:dyDescent="0.15">
      <c r="A47" s="66" t="s">
        <v>18</v>
      </c>
      <c r="B47" s="67"/>
      <c r="C47" s="17" t="s">
        <v>19</v>
      </c>
      <c r="D47" s="68" t="str">
        <f>IF(C47="②","手続確認済（搬出可能）",IF(C47="①","手続確認済（区域指定地域に該当し、所管の都道府県等へ汚染土壌の区域外搬出に関する確認済）",""))</f>
        <v>手続確認済（搬出可能）</v>
      </c>
      <c r="E47" s="69"/>
      <c r="F47" s="70"/>
      <c r="G47" s="18"/>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row>
    <row r="48" spans="1:42" ht="27" customHeight="1" x14ac:dyDescent="0.15">
      <c r="A48" s="66" t="s">
        <v>20</v>
      </c>
      <c r="B48" s="67"/>
      <c r="C48" s="17" t="s">
        <v>21</v>
      </c>
      <c r="D48" s="71" t="str">
        <f>IF(C48="②","手続確認済（搬出可能）",IF(C48="①","手続確認済（区域指定地域に該当し、所管の都道府県等へ汚染土壌の区域外搬出に関する確認済）",""))</f>
        <v>手続確認済（区域指定地域に該当し、所管の都道府県等へ汚染土壌の区域外搬出に関する確認済）</v>
      </c>
      <c r="E48" s="72"/>
      <c r="F48" s="73"/>
      <c r="G48" s="18"/>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row>
    <row r="49" spans="1:42" ht="27" customHeight="1" x14ac:dyDescent="0.15">
      <c r="A49" s="66"/>
      <c r="B49" s="67"/>
      <c r="C49" s="20"/>
      <c r="D49" s="68" t="str">
        <f>IF(C49="②","手続確認済（搬出可能）",IF(C49="①","手続確認済（区域指定地域に該当し、所管の都道府県等へ汚染土壌の区域外搬出に関する届出済）",""))</f>
        <v/>
      </c>
      <c r="E49" s="69"/>
      <c r="F49" s="70"/>
      <c r="G49" s="18"/>
      <c r="H49" s="19"/>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row>
    <row r="50" spans="1:42" ht="16.5" customHeight="1" x14ac:dyDescent="0.15">
      <c r="A50" s="21"/>
      <c r="B50" s="74" t="s">
        <v>9</v>
      </c>
      <c r="C50" s="75"/>
      <c r="D50" s="75"/>
      <c r="E50" s="75"/>
      <c r="F50" s="75"/>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row>
    <row r="51" spans="1:42" ht="6.75" customHeight="1" x14ac:dyDescent="0.15"/>
    <row r="52" spans="1:42" ht="17.25" x14ac:dyDescent="0.15">
      <c r="A52" s="13" t="s">
        <v>10</v>
      </c>
      <c r="B52" s="14"/>
      <c r="C52" s="14"/>
    </row>
    <row r="53" spans="1:42" ht="14.25" customHeight="1" x14ac:dyDescent="0.15">
      <c r="A53" s="22" t="s">
        <v>11</v>
      </c>
      <c r="B53" s="61" t="s">
        <v>12</v>
      </c>
      <c r="C53" s="62"/>
      <c r="D53" s="63"/>
      <c r="E53" s="22" t="s">
        <v>13</v>
      </c>
      <c r="F53" s="22" t="s">
        <v>14</v>
      </c>
    </row>
    <row r="54" spans="1:42" ht="40.5" customHeight="1" x14ac:dyDescent="0.15">
      <c r="A54" s="23">
        <v>1</v>
      </c>
      <c r="B54" s="58" t="s">
        <v>22</v>
      </c>
      <c r="C54" s="59"/>
      <c r="D54" s="60"/>
      <c r="E54" s="23" t="s">
        <v>39</v>
      </c>
      <c r="F54" s="24" t="s">
        <v>23</v>
      </c>
    </row>
    <row r="55" spans="1:42" ht="40.5" customHeight="1" x14ac:dyDescent="0.15">
      <c r="A55" s="23">
        <f t="shared" ref="A55:A60" si="1">A54+1</f>
        <v>2</v>
      </c>
      <c r="B55" s="58" t="s">
        <v>24</v>
      </c>
      <c r="C55" s="59"/>
      <c r="D55" s="60"/>
      <c r="E55" s="23" t="s">
        <v>25</v>
      </c>
      <c r="F55" s="24" t="s">
        <v>26</v>
      </c>
    </row>
    <row r="56" spans="1:42" ht="40.5" customHeight="1" x14ac:dyDescent="0.15">
      <c r="A56" s="23">
        <f t="shared" si="1"/>
        <v>3</v>
      </c>
      <c r="B56" s="58" t="s">
        <v>27</v>
      </c>
      <c r="C56" s="59"/>
      <c r="D56" s="60"/>
      <c r="E56" s="23" t="s">
        <v>40</v>
      </c>
      <c r="F56" s="24" t="s">
        <v>28</v>
      </c>
    </row>
    <row r="57" spans="1:42" ht="40.5" customHeight="1" x14ac:dyDescent="0.15">
      <c r="A57" s="23">
        <f t="shared" si="1"/>
        <v>4</v>
      </c>
      <c r="B57" s="58" t="s">
        <v>22</v>
      </c>
      <c r="C57" s="59"/>
      <c r="D57" s="60"/>
      <c r="E57" s="23" t="s">
        <v>29</v>
      </c>
      <c r="F57" s="24" t="s">
        <v>30</v>
      </c>
    </row>
    <row r="58" spans="1:42" ht="40.5" customHeight="1" x14ac:dyDescent="0.15">
      <c r="A58" s="23">
        <f t="shared" si="1"/>
        <v>5</v>
      </c>
      <c r="B58" s="58" t="s">
        <v>31</v>
      </c>
      <c r="C58" s="59"/>
      <c r="D58" s="60"/>
      <c r="E58" s="23" t="s">
        <v>29</v>
      </c>
      <c r="F58" s="24" t="s">
        <v>32</v>
      </c>
    </row>
    <row r="59" spans="1:42" ht="40.5" customHeight="1" x14ac:dyDescent="0.15">
      <c r="A59" s="23">
        <f t="shared" si="1"/>
        <v>6</v>
      </c>
      <c r="B59" s="58" t="s">
        <v>33</v>
      </c>
      <c r="C59" s="59"/>
      <c r="D59" s="60"/>
      <c r="E59" s="23" t="s">
        <v>34</v>
      </c>
      <c r="F59" s="24" t="s">
        <v>35</v>
      </c>
    </row>
    <row r="60" spans="1:42" ht="40.5" customHeight="1" x14ac:dyDescent="0.15">
      <c r="A60" s="23">
        <f t="shared" si="1"/>
        <v>7</v>
      </c>
      <c r="B60" s="58" t="s">
        <v>36</v>
      </c>
      <c r="C60" s="59"/>
      <c r="D60" s="60"/>
      <c r="E60" s="23" t="s">
        <v>37</v>
      </c>
      <c r="F60" s="24" t="s">
        <v>38</v>
      </c>
    </row>
    <row r="61" spans="1:42" ht="40.5" customHeight="1" x14ac:dyDescent="0.15">
      <c r="A61" s="23"/>
      <c r="B61" s="25"/>
      <c r="C61" s="26"/>
      <c r="D61" s="27"/>
      <c r="E61" s="12"/>
      <c r="F61" s="24"/>
    </row>
    <row r="62" spans="1:42" ht="40.5" customHeight="1" x14ac:dyDescent="0.15">
      <c r="A62" s="23"/>
      <c r="B62" s="25"/>
      <c r="C62" s="26"/>
      <c r="D62" s="27"/>
      <c r="E62" s="12"/>
      <c r="F62" s="24"/>
    </row>
    <row r="63" spans="1:42" ht="40.5" customHeight="1" x14ac:dyDescent="0.15">
      <c r="A63" s="23"/>
      <c r="B63" s="25"/>
      <c r="C63" s="26"/>
      <c r="D63" s="27"/>
      <c r="E63" s="12"/>
      <c r="F63" s="24"/>
    </row>
    <row r="64" spans="1:42" ht="40.5" customHeight="1" x14ac:dyDescent="0.15">
      <c r="A64" s="23"/>
      <c r="B64" s="25"/>
      <c r="C64" s="26"/>
      <c r="D64" s="27"/>
      <c r="E64" s="12"/>
      <c r="F64" s="24"/>
    </row>
    <row r="65" spans="1:6" ht="40.5" customHeight="1" x14ac:dyDescent="0.15">
      <c r="A65" s="23"/>
      <c r="B65" s="58"/>
      <c r="C65" s="59"/>
      <c r="D65" s="60"/>
      <c r="E65" s="12"/>
      <c r="F65" s="24"/>
    </row>
    <row r="66" spans="1:6" ht="40.5" customHeight="1" x14ac:dyDescent="0.15">
      <c r="A66" s="23"/>
      <c r="B66" s="25"/>
      <c r="C66" s="26"/>
      <c r="D66" s="27"/>
      <c r="E66" s="12"/>
      <c r="F66" s="24"/>
    </row>
    <row r="67" spans="1:6" ht="40.5" customHeight="1" x14ac:dyDescent="0.15">
      <c r="A67" s="23"/>
      <c r="B67" s="25"/>
      <c r="C67" s="26"/>
      <c r="D67" s="27"/>
      <c r="E67" s="12"/>
      <c r="F67" s="24"/>
    </row>
    <row r="68" spans="1:6" ht="40.5" customHeight="1" x14ac:dyDescent="0.15">
      <c r="A68" s="23"/>
      <c r="B68" s="25"/>
      <c r="C68" s="26"/>
      <c r="D68" s="27"/>
      <c r="E68" s="12"/>
      <c r="F68" s="24"/>
    </row>
    <row r="69" spans="1:6" ht="40.5" customHeight="1" x14ac:dyDescent="0.15">
      <c r="A69" s="23"/>
      <c r="B69" s="25"/>
      <c r="C69" s="26"/>
      <c r="D69" s="27"/>
      <c r="E69" s="12"/>
      <c r="F69" s="24"/>
    </row>
    <row r="70" spans="1:6" ht="40.5" customHeight="1" x14ac:dyDescent="0.15">
      <c r="A70" s="23"/>
      <c r="B70" s="25"/>
      <c r="C70" s="26"/>
      <c r="D70" s="27"/>
      <c r="E70" s="12"/>
      <c r="F70" s="24"/>
    </row>
    <row r="71" spans="1:6" x14ac:dyDescent="0.15">
      <c r="A71" s="23"/>
      <c r="B71" s="58"/>
      <c r="C71" s="59"/>
      <c r="D71" s="60"/>
      <c r="E71" s="12"/>
      <c r="F71" s="24"/>
    </row>
    <row r="72" spans="1:6" x14ac:dyDescent="0.15">
      <c r="F72" s="28"/>
    </row>
  </sheetData>
  <mergeCells count="44">
    <mergeCell ref="B71:D71"/>
    <mergeCell ref="B56:D56"/>
    <mergeCell ref="B57:D57"/>
    <mergeCell ref="B58:D58"/>
    <mergeCell ref="B59:D59"/>
    <mergeCell ref="B60:D60"/>
    <mergeCell ref="B65:D65"/>
    <mergeCell ref="B55:D55"/>
    <mergeCell ref="A46:B46"/>
    <mergeCell ref="D46:F46"/>
    <mergeCell ref="A47:B47"/>
    <mergeCell ref="D47:F47"/>
    <mergeCell ref="A48:B48"/>
    <mergeCell ref="D48:F48"/>
    <mergeCell ref="A49:B49"/>
    <mergeCell ref="D49:F49"/>
    <mergeCell ref="B50:F50"/>
    <mergeCell ref="B53:D53"/>
    <mergeCell ref="B54:D54"/>
    <mergeCell ref="A41:C41"/>
    <mergeCell ref="B18:D18"/>
    <mergeCell ref="B19:D19"/>
    <mergeCell ref="B20:D20"/>
    <mergeCell ref="B21:D21"/>
    <mergeCell ref="B22:D22"/>
    <mergeCell ref="B23:D23"/>
    <mergeCell ref="B24:D24"/>
    <mergeCell ref="B25:D25"/>
    <mergeCell ref="B26:D26"/>
    <mergeCell ref="B27:D27"/>
    <mergeCell ref="B33:D33"/>
    <mergeCell ref="B17:D17"/>
    <mergeCell ref="A3:C3"/>
    <mergeCell ref="A8:B8"/>
    <mergeCell ref="D8:F8"/>
    <mergeCell ref="A9:B9"/>
    <mergeCell ref="D9:F9"/>
    <mergeCell ref="A10:B10"/>
    <mergeCell ref="D10:F10"/>
    <mergeCell ref="A11:B11"/>
    <mergeCell ref="D11:F11"/>
    <mergeCell ref="B12:F12"/>
    <mergeCell ref="B15:D15"/>
    <mergeCell ref="B16:D16"/>
  </mergeCells>
  <phoneticPr fontId="3"/>
  <dataValidations count="2">
    <dataValidation type="list" allowBlank="1" showInputMessage="1" showErrorMessage="1" sqref="C9:C10 IY9:IY10 SU9:SU10 ACQ9:ACQ10 AMM9:AMM10 AWI9:AWI10 BGE9:BGE10 BQA9:BQA10 BZW9:BZW10 CJS9:CJS10 CTO9:CTO10 DDK9:DDK10 DNG9:DNG10 DXC9:DXC10 EGY9:EGY10 EQU9:EQU10 FAQ9:FAQ10 FKM9:FKM10 FUI9:FUI10 GEE9:GEE10 GOA9:GOA10 GXW9:GXW10 HHS9:HHS10 HRO9:HRO10 IBK9:IBK10 ILG9:ILG10 IVC9:IVC10 JEY9:JEY10 JOU9:JOU10 JYQ9:JYQ10 KIM9:KIM10 KSI9:KSI10 LCE9:LCE10 LMA9:LMA10 LVW9:LVW10 MFS9:MFS10 MPO9:MPO10 MZK9:MZK10 NJG9:NJG10 NTC9:NTC10 OCY9:OCY10 OMU9:OMU10 OWQ9:OWQ10 PGM9:PGM10 PQI9:PQI10 QAE9:QAE10 QKA9:QKA10 QTW9:QTW10 RDS9:RDS10 RNO9:RNO10 RXK9:RXK10 SHG9:SHG10 SRC9:SRC10 TAY9:TAY10 TKU9:TKU10 TUQ9:TUQ10 UEM9:UEM10 UOI9:UOI10 UYE9:UYE10 VIA9:VIA10 VRW9:VRW10 WBS9:WBS10 WLO9:WLO10 WVK9:WVK10 C65545:C65546 IY65545:IY65546 SU65545:SU65546 ACQ65545:ACQ65546 AMM65545:AMM65546 AWI65545:AWI65546 BGE65545:BGE65546 BQA65545:BQA65546 BZW65545:BZW65546 CJS65545:CJS65546 CTO65545:CTO65546 DDK65545:DDK65546 DNG65545:DNG65546 DXC65545:DXC65546 EGY65545:EGY65546 EQU65545:EQU65546 FAQ65545:FAQ65546 FKM65545:FKM65546 FUI65545:FUI65546 GEE65545:GEE65546 GOA65545:GOA65546 GXW65545:GXW65546 HHS65545:HHS65546 HRO65545:HRO65546 IBK65545:IBK65546 ILG65545:ILG65546 IVC65545:IVC65546 JEY65545:JEY65546 JOU65545:JOU65546 JYQ65545:JYQ65546 KIM65545:KIM65546 KSI65545:KSI65546 LCE65545:LCE65546 LMA65545:LMA65546 LVW65545:LVW65546 MFS65545:MFS65546 MPO65545:MPO65546 MZK65545:MZK65546 NJG65545:NJG65546 NTC65545:NTC65546 OCY65545:OCY65546 OMU65545:OMU65546 OWQ65545:OWQ65546 PGM65545:PGM65546 PQI65545:PQI65546 QAE65545:QAE65546 QKA65545:QKA65546 QTW65545:QTW65546 RDS65545:RDS65546 RNO65545:RNO65546 RXK65545:RXK65546 SHG65545:SHG65546 SRC65545:SRC65546 TAY65545:TAY65546 TKU65545:TKU65546 TUQ65545:TUQ65546 UEM65545:UEM65546 UOI65545:UOI65546 UYE65545:UYE65546 VIA65545:VIA65546 VRW65545:VRW65546 WBS65545:WBS65546 WLO65545:WLO65546 WVK65545:WVK65546 C131081:C131082 IY131081:IY131082 SU131081:SU131082 ACQ131081:ACQ131082 AMM131081:AMM131082 AWI131081:AWI131082 BGE131081:BGE131082 BQA131081:BQA131082 BZW131081:BZW131082 CJS131081:CJS131082 CTO131081:CTO131082 DDK131081:DDK131082 DNG131081:DNG131082 DXC131081:DXC131082 EGY131081:EGY131082 EQU131081:EQU131082 FAQ131081:FAQ131082 FKM131081:FKM131082 FUI131081:FUI131082 GEE131081:GEE131082 GOA131081:GOA131082 GXW131081:GXW131082 HHS131081:HHS131082 HRO131081:HRO131082 IBK131081:IBK131082 ILG131081:ILG131082 IVC131081:IVC131082 JEY131081:JEY131082 JOU131081:JOU131082 JYQ131081:JYQ131082 KIM131081:KIM131082 KSI131081:KSI131082 LCE131081:LCE131082 LMA131081:LMA131082 LVW131081:LVW131082 MFS131081:MFS131082 MPO131081:MPO131082 MZK131081:MZK131082 NJG131081:NJG131082 NTC131081:NTC131082 OCY131081:OCY131082 OMU131081:OMU131082 OWQ131081:OWQ131082 PGM131081:PGM131082 PQI131081:PQI131082 QAE131081:QAE131082 QKA131081:QKA131082 QTW131081:QTW131082 RDS131081:RDS131082 RNO131081:RNO131082 RXK131081:RXK131082 SHG131081:SHG131082 SRC131081:SRC131082 TAY131081:TAY131082 TKU131081:TKU131082 TUQ131081:TUQ131082 UEM131081:UEM131082 UOI131081:UOI131082 UYE131081:UYE131082 VIA131081:VIA131082 VRW131081:VRW131082 WBS131081:WBS131082 WLO131081:WLO131082 WVK131081:WVK131082 C196617:C196618 IY196617:IY196618 SU196617:SU196618 ACQ196617:ACQ196618 AMM196617:AMM196618 AWI196617:AWI196618 BGE196617:BGE196618 BQA196617:BQA196618 BZW196617:BZW196618 CJS196617:CJS196618 CTO196617:CTO196618 DDK196617:DDK196618 DNG196617:DNG196618 DXC196617:DXC196618 EGY196617:EGY196618 EQU196617:EQU196618 FAQ196617:FAQ196618 FKM196617:FKM196618 FUI196617:FUI196618 GEE196617:GEE196618 GOA196617:GOA196618 GXW196617:GXW196618 HHS196617:HHS196618 HRO196617:HRO196618 IBK196617:IBK196618 ILG196617:ILG196618 IVC196617:IVC196618 JEY196617:JEY196618 JOU196617:JOU196618 JYQ196617:JYQ196618 KIM196617:KIM196618 KSI196617:KSI196618 LCE196617:LCE196618 LMA196617:LMA196618 LVW196617:LVW196618 MFS196617:MFS196618 MPO196617:MPO196618 MZK196617:MZK196618 NJG196617:NJG196618 NTC196617:NTC196618 OCY196617:OCY196618 OMU196617:OMU196618 OWQ196617:OWQ196618 PGM196617:PGM196618 PQI196617:PQI196618 QAE196617:QAE196618 QKA196617:QKA196618 QTW196617:QTW196618 RDS196617:RDS196618 RNO196617:RNO196618 RXK196617:RXK196618 SHG196617:SHG196618 SRC196617:SRC196618 TAY196617:TAY196618 TKU196617:TKU196618 TUQ196617:TUQ196618 UEM196617:UEM196618 UOI196617:UOI196618 UYE196617:UYE196618 VIA196617:VIA196618 VRW196617:VRW196618 WBS196617:WBS196618 WLO196617:WLO196618 WVK196617:WVK196618 C262153:C262154 IY262153:IY262154 SU262153:SU262154 ACQ262153:ACQ262154 AMM262153:AMM262154 AWI262153:AWI262154 BGE262153:BGE262154 BQA262153:BQA262154 BZW262153:BZW262154 CJS262153:CJS262154 CTO262153:CTO262154 DDK262153:DDK262154 DNG262153:DNG262154 DXC262153:DXC262154 EGY262153:EGY262154 EQU262153:EQU262154 FAQ262153:FAQ262154 FKM262153:FKM262154 FUI262153:FUI262154 GEE262153:GEE262154 GOA262153:GOA262154 GXW262153:GXW262154 HHS262153:HHS262154 HRO262153:HRO262154 IBK262153:IBK262154 ILG262153:ILG262154 IVC262153:IVC262154 JEY262153:JEY262154 JOU262153:JOU262154 JYQ262153:JYQ262154 KIM262153:KIM262154 KSI262153:KSI262154 LCE262153:LCE262154 LMA262153:LMA262154 LVW262153:LVW262154 MFS262153:MFS262154 MPO262153:MPO262154 MZK262153:MZK262154 NJG262153:NJG262154 NTC262153:NTC262154 OCY262153:OCY262154 OMU262153:OMU262154 OWQ262153:OWQ262154 PGM262153:PGM262154 PQI262153:PQI262154 QAE262153:QAE262154 QKA262153:QKA262154 QTW262153:QTW262154 RDS262153:RDS262154 RNO262153:RNO262154 RXK262153:RXK262154 SHG262153:SHG262154 SRC262153:SRC262154 TAY262153:TAY262154 TKU262153:TKU262154 TUQ262153:TUQ262154 UEM262153:UEM262154 UOI262153:UOI262154 UYE262153:UYE262154 VIA262153:VIA262154 VRW262153:VRW262154 WBS262153:WBS262154 WLO262153:WLO262154 WVK262153:WVK262154 C327689:C327690 IY327689:IY327690 SU327689:SU327690 ACQ327689:ACQ327690 AMM327689:AMM327690 AWI327689:AWI327690 BGE327689:BGE327690 BQA327689:BQA327690 BZW327689:BZW327690 CJS327689:CJS327690 CTO327689:CTO327690 DDK327689:DDK327690 DNG327689:DNG327690 DXC327689:DXC327690 EGY327689:EGY327690 EQU327689:EQU327690 FAQ327689:FAQ327690 FKM327689:FKM327690 FUI327689:FUI327690 GEE327689:GEE327690 GOA327689:GOA327690 GXW327689:GXW327690 HHS327689:HHS327690 HRO327689:HRO327690 IBK327689:IBK327690 ILG327689:ILG327690 IVC327689:IVC327690 JEY327689:JEY327690 JOU327689:JOU327690 JYQ327689:JYQ327690 KIM327689:KIM327690 KSI327689:KSI327690 LCE327689:LCE327690 LMA327689:LMA327690 LVW327689:LVW327690 MFS327689:MFS327690 MPO327689:MPO327690 MZK327689:MZK327690 NJG327689:NJG327690 NTC327689:NTC327690 OCY327689:OCY327690 OMU327689:OMU327690 OWQ327689:OWQ327690 PGM327689:PGM327690 PQI327689:PQI327690 QAE327689:QAE327690 QKA327689:QKA327690 QTW327689:QTW327690 RDS327689:RDS327690 RNO327689:RNO327690 RXK327689:RXK327690 SHG327689:SHG327690 SRC327689:SRC327690 TAY327689:TAY327690 TKU327689:TKU327690 TUQ327689:TUQ327690 UEM327689:UEM327690 UOI327689:UOI327690 UYE327689:UYE327690 VIA327689:VIA327690 VRW327689:VRW327690 WBS327689:WBS327690 WLO327689:WLO327690 WVK327689:WVK327690 C393225:C393226 IY393225:IY393226 SU393225:SU393226 ACQ393225:ACQ393226 AMM393225:AMM393226 AWI393225:AWI393226 BGE393225:BGE393226 BQA393225:BQA393226 BZW393225:BZW393226 CJS393225:CJS393226 CTO393225:CTO393226 DDK393225:DDK393226 DNG393225:DNG393226 DXC393225:DXC393226 EGY393225:EGY393226 EQU393225:EQU393226 FAQ393225:FAQ393226 FKM393225:FKM393226 FUI393225:FUI393226 GEE393225:GEE393226 GOA393225:GOA393226 GXW393225:GXW393226 HHS393225:HHS393226 HRO393225:HRO393226 IBK393225:IBK393226 ILG393225:ILG393226 IVC393225:IVC393226 JEY393225:JEY393226 JOU393225:JOU393226 JYQ393225:JYQ393226 KIM393225:KIM393226 KSI393225:KSI393226 LCE393225:LCE393226 LMA393225:LMA393226 LVW393225:LVW393226 MFS393225:MFS393226 MPO393225:MPO393226 MZK393225:MZK393226 NJG393225:NJG393226 NTC393225:NTC393226 OCY393225:OCY393226 OMU393225:OMU393226 OWQ393225:OWQ393226 PGM393225:PGM393226 PQI393225:PQI393226 QAE393225:QAE393226 QKA393225:QKA393226 QTW393225:QTW393226 RDS393225:RDS393226 RNO393225:RNO393226 RXK393225:RXK393226 SHG393225:SHG393226 SRC393225:SRC393226 TAY393225:TAY393226 TKU393225:TKU393226 TUQ393225:TUQ393226 UEM393225:UEM393226 UOI393225:UOI393226 UYE393225:UYE393226 VIA393225:VIA393226 VRW393225:VRW393226 WBS393225:WBS393226 WLO393225:WLO393226 WVK393225:WVK393226 C458761:C458762 IY458761:IY458762 SU458761:SU458762 ACQ458761:ACQ458762 AMM458761:AMM458762 AWI458761:AWI458762 BGE458761:BGE458762 BQA458761:BQA458762 BZW458761:BZW458762 CJS458761:CJS458762 CTO458761:CTO458762 DDK458761:DDK458762 DNG458761:DNG458762 DXC458761:DXC458762 EGY458761:EGY458762 EQU458761:EQU458762 FAQ458761:FAQ458762 FKM458761:FKM458762 FUI458761:FUI458762 GEE458761:GEE458762 GOA458761:GOA458762 GXW458761:GXW458762 HHS458761:HHS458762 HRO458761:HRO458762 IBK458761:IBK458762 ILG458761:ILG458762 IVC458761:IVC458762 JEY458761:JEY458762 JOU458761:JOU458762 JYQ458761:JYQ458762 KIM458761:KIM458762 KSI458761:KSI458762 LCE458761:LCE458762 LMA458761:LMA458762 LVW458761:LVW458762 MFS458761:MFS458762 MPO458761:MPO458762 MZK458761:MZK458762 NJG458761:NJG458762 NTC458761:NTC458762 OCY458761:OCY458762 OMU458761:OMU458762 OWQ458761:OWQ458762 PGM458761:PGM458762 PQI458761:PQI458762 QAE458761:QAE458762 QKA458761:QKA458762 QTW458761:QTW458762 RDS458761:RDS458762 RNO458761:RNO458762 RXK458761:RXK458762 SHG458761:SHG458762 SRC458761:SRC458762 TAY458761:TAY458762 TKU458761:TKU458762 TUQ458761:TUQ458762 UEM458761:UEM458762 UOI458761:UOI458762 UYE458761:UYE458762 VIA458761:VIA458762 VRW458761:VRW458762 WBS458761:WBS458762 WLO458761:WLO458762 WVK458761:WVK458762 C524297:C524298 IY524297:IY524298 SU524297:SU524298 ACQ524297:ACQ524298 AMM524297:AMM524298 AWI524297:AWI524298 BGE524297:BGE524298 BQA524297:BQA524298 BZW524297:BZW524298 CJS524297:CJS524298 CTO524297:CTO524298 DDK524297:DDK524298 DNG524297:DNG524298 DXC524297:DXC524298 EGY524297:EGY524298 EQU524297:EQU524298 FAQ524297:FAQ524298 FKM524297:FKM524298 FUI524297:FUI524298 GEE524297:GEE524298 GOA524297:GOA524298 GXW524297:GXW524298 HHS524297:HHS524298 HRO524297:HRO524298 IBK524297:IBK524298 ILG524297:ILG524298 IVC524297:IVC524298 JEY524297:JEY524298 JOU524297:JOU524298 JYQ524297:JYQ524298 KIM524297:KIM524298 KSI524297:KSI524298 LCE524297:LCE524298 LMA524297:LMA524298 LVW524297:LVW524298 MFS524297:MFS524298 MPO524297:MPO524298 MZK524297:MZK524298 NJG524297:NJG524298 NTC524297:NTC524298 OCY524297:OCY524298 OMU524297:OMU524298 OWQ524297:OWQ524298 PGM524297:PGM524298 PQI524297:PQI524298 QAE524297:QAE524298 QKA524297:QKA524298 QTW524297:QTW524298 RDS524297:RDS524298 RNO524297:RNO524298 RXK524297:RXK524298 SHG524297:SHG524298 SRC524297:SRC524298 TAY524297:TAY524298 TKU524297:TKU524298 TUQ524297:TUQ524298 UEM524297:UEM524298 UOI524297:UOI524298 UYE524297:UYE524298 VIA524297:VIA524298 VRW524297:VRW524298 WBS524297:WBS524298 WLO524297:WLO524298 WVK524297:WVK524298 C589833:C589834 IY589833:IY589834 SU589833:SU589834 ACQ589833:ACQ589834 AMM589833:AMM589834 AWI589833:AWI589834 BGE589833:BGE589834 BQA589833:BQA589834 BZW589833:BZW589834 CJS589833:CJS589834 CTO589833:CTO589834 DDK589833:DDK589834 DNG589833:DNG589834 DXC589833:DXC589834 EGY589833:EGY589834 EQU589833:EQU589834 FAQ589833:FAQ589834 FKM589833:FKM589834 FUI589833:FUI589834 GEE589833:GEE589834 GOA589833:GOA589834 GXW589833:GXW589834 HHS589833:HHS589834 HRO589833:HRO589834 IBK589833:IBK589834 ILG589833:ILG589834 IVC589833:IVC589834 JEY589833:JEY589834 JOU589833:JOU589834 JYQ589833:JYQ589834 KIM589833:KIM589834 KSI589833:KSI589834 LCE589833:LCE589834 LMA589833:LMA589834 LVW589833:LVW589834 MFS589833:MFS589834 MPO589833:MPO589834 MZK589833:MZK589834 NJG589833:NJG589834 NTC589833:NTC589834 OCY589833:OCY589834 OMU589833:OMU589834 OWQ589833:OWQ589834 PGM589833:PGM589834 PQI589833:PQI589834 QAE589833:QAE589834 QKA589833:QKA589834 QTW589833:QTW589834 RDS589833:RDS589834 RNO589833:RNO589834 RXK589833:RXK589834 SHG589833:SHG589834 SRC589833:SRC589834 TAY589833:TAY589834 TKU589833:TKU589834 TUQ589833:TUQ589834 UEM589833:UEM589834 UOI589833:UOI589834 UYE589833:UYE589834 VIA589833:VIA589834 VRW589833:VRW589834 WBS589833:WBS589834 WLO589833:WLO589834 WVK589833:WVK589834 C655369:C655370 IY655369:IY655370 SU655369:SU655370 ACQ655369:ACQ655370 AMM655369:AMM655370 AWI655369:AWI655370 BGE655369:BGE655370 BQA655369:BQA655370 BZW655369:BZW655370 CJS655369:CJS655370 CTO655369:CTO655370 DDK655369:DDK655370 DNG655369:DNG655370 DXC655369:DXC655370 EGY655369:EGY655370 EQU655369:EQU655370 FAQ655369:FAQ655370 FKM655369:FKM655370 FUI655369:FUI655370 GEE655369:GEE655370 GOA655369:GOA655370 GXW655369:GXW655370 HHS655369:HHS655370 HRO655369:HRO655370 IBK655369:IBK655370 ILG655369:ILG655370 IVC655369:IVC655370 JEY655369:JEY655370 JOU655369:JOU655370 JYQ655369:JYQ655370 KIM655369:KIM655370 KSI655369:KSI655370 LCE655369:LCE655370 LMA655369:LMA655370 LVW655369:LVW655370 MFS655369:MFS655370 MPO655369:MPO655370 MZK655369:MZK655370 NJG655369:NJG655370 NTC655369:NTC655370 OCY655369:OCY655370 OMU655369:OMU655370 OWQ655369:OWQ655370 PGM655369:PGM655370 PQI655369:PQI655370 QAE655369:QAE655370 QKA655369:QKA655370 QTW655369:QTW655370 RDS655369:RDS655370 RNO655369:RNO655370 RXK655369:RXK655370 SHG655369:SHG655370 SRC655369:SRC655370 TAY655369:TAY655370 TKU655369:TKU655370 TUQ655369:TUQ655370 UEM655369:UEM655370 UOI655369:UOI655370 UYE655369:UYE655370 VIA655369:VIA655370 VRW655369:VRW655370 WBS655369:WBS655370 WLO655369:WLO655370 WVK655369:WVK655370 C720905:C720906 IY720905:IY720906 SU720905:SU720906 ACQ720905:ACQ720906 AMM720905:AMM720906 AWI720905:AWI720906 BGE720905:BGE720906 BQA720905:BQA720906 BZW720905:BZW720906 CJS720905:CJS720906 CTO720905:CTO720906 DDK720905:DDK720906 DNG720905:DNG720906 DXC720905:DXC720906 EGY720905:EGY720906 EQU720905:EQU720906 FAQ720905:FAQ720906 FKM720905:FKM720906 FUI720905:FUI720906 GEE720905:GEE720906 GOA720905:GOA720906 GXW720905:GXW720906 HHS720905:HHS720906 HRO720905:HRO720906 IBK720905:IBK720906 ILG720905:ILG720906 IVC720905:IVC720906 JEY720905:JEY720906 JOU720905:JOU720906 JYQ720905:JYQ720906 KIM720905:KIM720906 KSI720905:KSI720906 LCE720905:LCE720906 LMA720905:LMA720906 LVW720905:LVW720906 MFS720905:MFS720906 MPO720905:MPO720906 MZK720905:MZK720906 NJG720905:NJG720906 NTC720905:NTC720906 OCY720905:OCY720906 OMU720905:OMU720906 OWQ720905:OWQ720906 PGM720905:PGM720906 PQI720905:PQI720906 QAE720905:QAE720906 QKA720905:QKA720906 QTW720905:QTW720906 RDS720905:RDS720906 RNO720905:RNO720906 RXK720905:RXK720906 SHG720905:SHG720906 SRC720905:SRC720906 TAY720905:TAY720906 TKU720905:TKU720906 TUQ720905:TUQ720906 UEM720905:UEM720906 UOI720905:UOI720906 UYE720905:UYE720906 VIA720905:VIA720906 VRW720905:VRW720906 WBS720905:WBS720906 WLO720905:WLO720906 WVK720905:WVK720906 C786441:C786442 IY786441:IY786442 SU786441:SU786442 ACQ786441:ACQ786442 AMM786441:AMM786442 AWI786441:AWI786442 BGE786441:BGE786442 BQA786441:BQA786442 BZW786441:BZW786442 CJS786441:CJS786442 CTO786441:CTO786442 DDK786441:DDK786442 DNG786441:DNG786442 DXC786441:DXC786442 EGY786441:EGY786442 EQU786441:EQU786442 FAQ786441:FAQ786442 FKM786441:FKM786442 FUI786441:FUI786442 GEE786441:GEE786442 GOA786441:GOA786442 GXW786441:GXW786442 HHS786441:HHS786442 HRO786441:HRO786442 IBK786441:IBK786442 ILG786441:ILG786442 IVC786441:IVC786442 JEY786441:JEY786442 JOU786441:JOU786442 JYQ786441:JYQ786442 KIM786441:KIM786442 KSI786441:KSI786442 LCE786441:LCE786442 LMA786441:LMA786442 LVW786441:LVW786442 MFS786441:MFS786442 MPO786441:MPO786442 MZK786441:MZK786442 NJG786441:NJG786442 NTC786441:NTC786442 OCY786441:OCY786442 OMU786441:OMU786442 OWQ786441:OWQ786442 PGM786441:PGM786442 PQI786441:PQI786442 QAE786441:QAE786442 QKA786441:QKA786442 QTW786441:QTW786442 RDS786441:RDS786442 RNO786441:RNO786442 RXK786441:RXK786442 SHG786441:SHG786442 SRC786441:SRC786442 TAY786441:TAY786442 TKU786441:TKU786442 TUQ786441:TUQ786442 UEM786441:UEM786442 UOI786441:UOI786442 UYE786441:UYE786442 VIA786441:VIA786442 VRW786441:VRW786442 WBS786441:WBS786442 WLO786441:WLO786442 WVK786441:WVK786442 C851977:C851978 IY851977:IY851978 SU851977:SU851978 ACQ851977:ACQ851978 AMM851977:AMM851978 AWI851977:AWI851978 BGE851977:BGE851978 BQA851977:BQA851978 BZW851977:BZW851978 CJS851977:CJS851978 CTO851977:CTO851978 DDK851977:DDK851978 DNG851977:DNG851978 DXC851977:DXC851978 EGY851977:EGY851978 EQU851977:EQU851978 FAQ851977:FAQ851978 FKM851977:FKM851978 FUI851977:FUI851978 GEE851977:GEE851978 GOA851977:GOA851978 GXW851977:GXW851978 HHS851977:HHS851978 HRO851977:HRO851978 IBK851977:IBK851978 ILG851977:ILG851978 IVC851977:IVC851978 JEY851977:JEY851978 JOU851977:JOU851978 JYQ851977:JYQ851978 KIM851977:KIM851978 KSI851977:KSI851978 LCE851977:LCE851978 LMA851977:LMA851978 LVW851977:LVW851978 MFS851977:MFS851978 MPO851977:MPO851978 MZK851977:MZK851978 NJG851977:NJG851978 NTC851977:NTC851978 OCY851977:OCY851978 OMU851977:OMU851978 OWQ851977:OWQ851978 PGM851977:PGM851978 PQI851977:PQI851978 QAE851977:QAE851978 QKA851977:QKA851978 QTW851977:QTW851978 RDS851977:RDS851978 RNO851977:RNO851978 RXK851977:RXK851978 SHG851977:SHG851978 SRC851977:SRC851978 TAY851977:TAY851978 TKU851977:TKU851978 TUQ851977:TUQ851978 UEM851977:UEM851978 UOI851977:UOI851978 UYE851977:UYE851978 VIA851977:VIA851978 VRW851977:VRW851978 WBS851977:WBS851978 WLO851977:WLO851978 WVK851977:WVK851978 C917513:C917514 IY917513:IY917514 SU917513:SU917514 ACQ917513:ACQ917514 AMM917513:AMM917514 AWI917513:AWI917514 BGE917513:BGE917514 BQA917513:BQA917514 BZW917513:BZW917514 CJS917513:CJS917514 CTO917513:CTO917514 DDK917513:DDK917514 DNG917513:DNG917514 DXC917513:DXC917514 EGY917513:EGY917514 EQU917513:EQU917514 FAQ917513:FAQ917514 FKM917513:FKM917514 FUI917513:FUI917514 GEE917513:GEE917514 GOA917513:GOA917514 GXW917513:GXW917514 HHS917513:HHS917514 HRO917513:HRO917514 IBK917513:IBK917514 ILG917513:ILG917514 IVC917513:IVC917514 JEY917513:JEY917514 JOU917513:JOU917514 JYQ917513:JYQ917514 KIM917513:KIM917514 KSI917513:KSI917514 LCE917513:LCE917514 LMA917513:LMA917514 LVW917513:LVW917514 MFS917513:MFS917514 MPO917513:MPO917514 MZK917513:MZK917514 NJG917513:NJG917514 NTC917513:NTC917514 OCY917513:OCY917514 OMU917513:OMU917514 OWQ917513:OWQ917514 PGM917513:PGM917514 PQI917513:PQI917514 QAE917513:QAE917514 QKA917513:QKA917514 QTW917513:QTW917514 RDS917513:RDS917514 RNO917513:RNO917514 RXK917513:RXK917514 SHG917513:SHG917514 SRC917513:SRC917514 TAY917513:TAY917514 TKU917513:TKU917514 TUQ917513:TUQ917514 UEM917513:UEM917514 UOI917513:UOI917514 UYE917513:UYE917514 VIA917513:VIA917514 VRW917513:VRW917514 WBS917513:WBS917514 WLO917513:WLO917514 WVK917513:WVK917514 C983049:C983050 IY983049:IY983050 SU983049:SU983050 ACQ983049:ACQ983050 AMM983049:AMM983050 AWI983049:AWI983050 BGE983049:BGE983050 BQA983049:BQA983050 BZW983049:BZW983050 CJS983049:CJS983050 CTO983049:CTO983050 DDK983049:DDK983050 DNG983049:DNG983050 DXC983049:DXC983050 EGY983049:EGY983050 EQU983049:EQU983050 FAQ983049:FAQ983050 FKM983049:FKM983050 FUI983049:FUI983050 GEE983049:GEE983050 GOA983049:GOA983050 GXW983049:GXW983050 HHS983049:HHS983050 HRO983049:HRO983050 IBK983049:IBK983050 ILG983049:ILG983050 IVC983049:IVC983050 JEY983049:JEY983050 JOU983049:JOU983050 JYQ983049:JYQ983050 KIM983049:KIM983050 KSI983049:KSI983050 LCE983049:LCE983050 LMA983049:LMA983050 LVW983049:LVW983050 MFS983049:MFS983050 MPO983049:MPO983050 MZK983049:MZK983050 NJG983049:NJG983050 NTC983049:NTC983050 OCY983049:OCY983050 OMU983049:OMU983050 OWQ983049:OWQ983050 PGM983049:PGM983050 PQI983049:PQI983050 QAE983049:QAE983050 QKA983049:QKA983050 QTW983049:QTW983050 RDS983049:RDS983050 RNO983049:RNO983050 RXK983049:RXK983050 SHG983049:SHG983050 SRC983049:SRC983050 TAY983049:TAY983050 TKU983049:TKU983050 TUQ983049:TUQ983050 UEM983049:UEM983050 UOI983049:UOI983050 UYE983049:UYE983050 VIA983049:VIA983050 VRW983049:VRW983050 WBS983049:WBS983050 WLO983049:WLO983050 WVK983049:WVK983050 G9:G11 JC9:JC11 SY9:SY11 ACU9:ACU11 AMQ9:AMQ11 AWM9:AWM11 BGI9:BGI11 BQE9:BQE11 CAA9:CAA11 CJW9:CJW11 CTS9:CTS11 DDO9:DDO11 DNK9:DNK11 DXG9:DXG11 EHC9:EHC11 EQY9:EQY11 FAU9:FAU11 FKQ9:FKQ11 FUM9:FUM11 GEI9:GEI11 GOE9:GOE11 GYA9:GYA11 HHW9:HHW11 HRS9:HRS11 IBO9:IBO11 ILK9:ILK11 IVG9:IVG11 JFC9:JFC11 JOY9:JOY11 JYU9:JYU11 KIQ9:KIQ11 KSM9:KSM11 LCI9:LCI11 LME9:LME11 LWA9:LWA11 MFW9:MFW11 MPS9:MPS11 MZO9:MZO11 NJK9:NJK11 NTG9:NTG11 ODC9:ODC11 OMY9:OMY11 OWU9:OWU11 PGQ9:PGQ11 PQM9:PQM11 QAI9:QAI11 QKE9:QKE11 QUA9:QUA11 RDW9:RDW11 RNS9:RNS11 RXO9:RXO11 SHK9:SHK11 SRG9:SRG11 TBC9:TBC11 TKY9:TKY11 TUU9:TUU11 UEQ9:UEQ11 UOM9:UOM11 UYI9:UYI11 VIE9:VIE11 VSA9:VSA11 WBW9:WBW11 WLS9:WLS11 WVO9:WVO11 G65545:G65547 JC65545:JC65547 SY65545:SY65547 ACU65545:ACU65547 AMQ65545:AMQ65547 AWM65545:AWM65547 BGI65545:BGI65547 BQE65545:BQE65547 CAA65545:CAA65547 CJW65545:CJW65547 CTS65545:CTS65547 DDO65545:DDO65547 DNK65545:DNK65547 DXG65545:DXG65547 EHC65545:EHC65547 EQY65545:EQY65547 FAU65545:FAU65547 FKQ65545:FKQ65547 FUM65545:FUM65547 GEI65545:GEI65547 GOE65545:GOE65547 GYA65545:GYA65547 HHW65545:HHW65547 HRS65545:HRS65547 IBO65545:IBO65547 ILK65545:ILK65547 IVG65545:IVG65547 JFC65545:JFC65547 JOY65545:JOY65547 JYU65545:JYU65547 KIQ65545:KIQ65547 KSM65545:KSM65547 LCI65545:LCI65547 LME65545:LME65547 LWA65545:LWA65547 MFW65545:MFW65547 MPS65545:MPS65547 MZO65545:MZO65547 NJK65545:NJK65547 NTG65545:NTG65547 ODC65545:ODC65547 OMY65545:OMY65547 OWU65545:OWU65547 PGQ65545:PGQ65547 PQM65545:PQM65547 QAI65545:QAI65547 QKE65545:QKE65547 QUA65545:QUA65547 RDW65545:RDW65547 RNS65545:RNS65547 RXO65545:RXO65547 SHK65545:SHK65547 SRG65545:SRG65547 TBC65545:TBC65547 TKY65545:TKY65547 TUU65545:TUU65547 UEQ65545:UEQ65547 UOM65545:UOM65547 UYI65545:UYI65547 VIE65545:VIE65547 VSA65545:VSA65547 WBW65545:WBW65547 WLS65545:WLS65547 WVO65545:WVO65547 G131081:G131083 JC131081:JC131083 SY131081:SY131083 ACU131081:ACU131083 AMQ131081:AMQ131083 AWM131081:AWM131083 BGI131081:BGI131083 BQE131081:BQE131083 CAA131081:CAA131083 CJW131081:CJW131083 CTS131081:CTS131083 DDO131081:DDO131083 DNK131081:DNK131083 DXG131081:DXG131083 EHC131081:EHC131083 EQY131081:EQY131083 FAU131081:FAU131083 FKQ131081:FKQ131083 FUM131081:FUM131083 GEI131081:GEI131083 GOE131081:GOE131083 GYA131081:GYA131083 HHW131081:HHW131083 HRS131081:HRS131083 IBO131081:IBO131083 ILK131081:ILK131083 IVG131081:IVG131083 JFC131081:JFC131083 JOY131081:JOY131083 JYU131081:JYU131083 KIQ131081:KIQ131083 KSM131081:KSM131083 LCI131081:LCI131083 LME131081:LME131083 LWA131081:LWA131083 MFW131081:MFW131083 MPS131081:MPS131083 MZO131081:MZO131083 NJK131081:NJK131083 NTG131081:NTG131083 ODC131081:ODC131083 OMY131081:OMY131083 OWU131081:OWU131083 PGQ131081:PGQ131083 PQM131081:PQM131083 QAI131081:QAI131083 QKE131081:QKE131083 QUA131081:QUA131083 RDW131081:RDW131083 RNS131081:RNS131083 RXO131081:RXO131083 SHK131081:SHK131083 SRG131081:SRG131083 TBC131081:TBC131083 TKY131081:TKY131083 TUU131081:TUU131083 UEQ131081:UEQ131083 UOM131081:UOM131083 UYI131081:UYI131083 VIE131081:VIE131083 VSA131081:VSA131083 WBW131081:WBW131083 WLS131081:WLS131083 WVO131081:WVO131083 G196617:G196619 JC196617:JC196619 SY196617:SY196619 ACU196617:ACU196619 AMQ196617:AMQ196619 AWM196617:AWM196619 BGI196617:BGI196619 BQE196617:BQE196619 CAA196617:CAA196619 CJW196617:CJW196619 CTS196617:CTS196619 DDO196617:DDO196619 DNK196617:DNK196619 DXG196617:DXG196619 EHC196617:EHC196619 EQY196617:EQY196619 FAU196617:FAU196619 FKQ196617:FKQ196619 FUM196617:FUM196619 GEI196617:GEI196619 GOE196617:GOE196619 GYA196617:GYA196619 HHW196617:HHW196619 HRS196617:HRS196619 IBO196617:IBO196619 ILK196617:ILK196619 IVG196617:IVG196619 JFC196617:JFC196619 JOY196617:JOY196619 JYU196617:JYU196619 KIQ196617:KIQ196619 KSM196617:KSM196619 LCI196617:LCI196619 LME196617:LME196619 LWA196617:LWA196619 MFW196617:MFW196619 MPS196617:MPS196619 MZO196617:MZO196619 NJK196617:NJK196619 NTG196617:NTG196619 ODC196617:ODC196619 OMY196617:OMY196619 OWU196617:OWU196619 PGQ196617:PGQ196619 PQM196617:PQM196619 QAI196617:QAI196619 QKE196617:QKE196619 QUA196617:QUA196619 RDW196617:RDW196619 RNS196617:RNS196619 RXO196617:RXO196619 SHK196617:SHK196619 SRG196617:SRG196619 TBC196617:TBC196619 TKY196617:TKY196619 TUU196617:TUU196619 UEQ196617:UEQ196619 UOM196617:UOM196619 UYI196617:UYI196619 VIE196617:VIE196619 VSA196617:VSA196619 WBW196617:WBW196619 WLS196617:WLS196619 WVO196617:WVO196619 G262153:G262155 JC262153:JC262155 SY262153:SY262155 ACU262153:ACU262155 AMQ262153:AMQ262155 AWM262153:AWM262155 BGI262153:BGI262155 BQE262153:BQE262155 CAA262153:CAA262155 CJW262153:CJW262155 CTS262153:CTS262155 DDO262153:DDO262155 DNK262153:DNK262155 DXG262153:DXG262155 EHC262153:EHC262155 EQY262153:EQY262155 FAU262153:FAU262155 FKQ262153:FKQ262155 FUM262153:FUM262155 GEI262153:GEI262155 GOE262153:GOE262155 GYA262153:GYA262155 HHW262153:HHW262155 HRS262153:HRS262155 IBO262153:IBO262155 ILK262153:ILK262155 IVG262153:IVG262155 JFC262153:JFC262155 JOY262153:JOY262155 JYU262153:JYU262155 KIQ262153:KIQ262155 KSM262153:KSM262155 LCI262153:LCI262155 LME262153:LME262155 LWA262153:LWA262155 MFW262153:MFW262155 MPS262153:MPS262155 MZO262153:MZO262155 NJK262153:NJK262155 NTG262153:NTG262155 ODC262153:ODC262155 OMY262153:OMY262155 OWU262153:OWU262155 PGQ262153:PGQ262155 PQM262153:PQM262155 QAI262153:QAI262155 QKE262153:QKE262155 QUA262153:QUA262155 RDW262153:RDW262155 RNS262153:RNS262155 RXO262153:RXO262155 SHK262153:SHK262155 SRG262153:SRG262155 TBC262153:TBC262155 TKY262153:TKY262155 TUU262153:TUU262155 UEQ262153:UEQ262155 UOM262153:UOM262155 UYI262153:UYI262155 VIE262153:VIE262155 VSA262153:VSA262155 WBW262153:WBW262155 WLS262153:WLS262155 WVO262153:WVO262155 G327689:G327691 JC327689:JC327691 SY327689:SY327691 ACU327689:ACU327691 AMQ327689:AMQ327691 AWM327689:AWM327691 BGI327689:BGI327691 BQE327689:BQE327691 CAA327689:CAA327691 CJW327689:CJW327691 CTS327689:CTS327691 DDO327689:DDO327691 DNK327689:DNK327691 DXG327689:DXG327691 EHC327689:EHC327691 EQY327689:EQY327691 FAU327689:FAU327691 FKQ327689:FKQ327691 FUM327689:FUM327691 GEI327689:GEI327691 GOE327689:GOE327691 GYA327689:GYA327691 HHW327689:HHW327691 HRS327689:HRS327691 IBO327689:IBO327691 ILK327689:ILK327691 IVG327689:IVG327691 JFC327689:JFC327691 JOY327689:JOY327691 JYU327689:JYU327691 KIQ327689:KIQ327691 KSM327689:KSM327691 LCI327689:LCI327691 LME327689:LME327691 LWA327689:LWA327691 MFW327689:MFW327691 MPS327689:MPS327691 MZO327689:MZO327691 NJK327689:NJK327691 NTG327689:NTG327691 ODC327689:ODC327691 OMY327689:OMY327691 OWU327689:OWU327691 PGQ327689:PGQ327691 PQM327689:PQM327691 QAI327689:QAI327691 QKE327689:QKE327691 QUA327689:QUA327691 RDW327689:RDW327691 RNS327689:RNS327691 RXO327689:RXO327691 SHK327689:SHK327691 SRG327689:SRG327691 TBC327689:TBC327691 TKY327689:TKY327691 TUU327689:TUU327691 UEQ327689:UEQ327691 UOM327689:UOM327691 UYI327689:UYI327691 VIE327689:VIE327691 VSA327689:VSA327691 WBW327689:WBW327691 WLS327689:WLS327691 WVO327689:WVO327691 G393225:G393227 JC393225:JC393227 SY393225:SY393227 ACU393225:ACU393227 AMQ393225:AMQ393227 AWM393225:AWM393227 BGI393225:BGI393227 BQE393225:BQE393227 CAA393225:CAA393227 CJW393225:CJW393227 CTS393225:CTS393227 DDO393225:DDO393227 DNK393225:DNK393227 DXG393225:DXG393227 EHC393225:EHC393227 EQY393225:EQY393227 FAU393225:FAU393227 FKQ393225:FKQ393227 FUM393225:FUM393227 GEI393225:GEI393227 GOE393225:GOE393227 GYA393225:GYA393227 HHW393225:HHW393227 HRS393225:HRS393227 IBO393225:IBO393227 ILK393225:ILK393227 IVG393225:IVG393227 JFC393225:JFC393227 JOY393225:JOY393227 JYU393225:JYU393227 KIQ393225:KIQ393227 KSM393225:KSM393227 LCI393225:LCI393227 LME393225:LME393227 LWA393225:LWA393227 MFW393225:MFW393227 MPS393225:MPS393227 MZO393225:MZO393227 NJK393225:NJK393227 NTG393225:NTG393227 ODC393225:ODC393227 OMY393225:OMY393227 OWU393225:OWU393227 PGQ393225:PGQ393227 PQM393225:PQM393227 QAI393225:QAI393227 QKE393225:QKE393227 QUA393225:QUA393227 RDW393225:RDW393227 RNS393225:RNS393227 RXO393225:RXO393227 SHK393225:SHK393227 SRG393225:SRG393227 TBC393225:TBC393227 TKY393225:TKY393227 TUU393225:TUU393227 UEQ393225:UEQ393227 UOM393225:UOM393227 UYI393225:UYI393227 VIE393225:VIE393227 VSA393225:VSA393227 WBW393225:WBW393227 WLS393225:WLS393227 WVO393225:WVO393227 G458761:G458763 JC458761:JC458763 SY458761:SY458763 ACU458761:ACU458763 AMQ458761:AMQ458763 AWM458761:AWM458763 BGI458761:BGI458763 BQE458761:BQE458763 CAA458761:CAA458763 CJW458761:CJW458763 CTS458761:CTS458763 DDO458761:DDO458763 DNK458761:DNK458763 DXG458761:DXG458763 EHC458761:EHC458763 EQY458761:EQY458763 FAU458761:FAU458763 FKQ458761:FKQ458763 FUM458761:FUM458763 GEI458761:GEI458763 GOE458761:GOE458763 GYA458761:GYA458763 HHW458761:HHW458763 HRS458761:HRS458763 IBO458761:IBO458763 ILK458761:ILK458763 IVG458761:IVG458763 JFC458761:JFC458763 JOY458761:JOY458763 JYU458761:JYU458763 KIQ458761:KIQ458763 KSM458761:KSM458763 LCI458761:LCI458763 LME458761:LME458763 LWA458761:LWA458763 MFW458761:MFW458763 MPS458761:MPS458763 MZO458761:MZO458763 NJK458761:NJK458763 NTG458761:NTG458763 ODC458761:ODC458763 OMY458761:OMY458763 OWU458761:OWU458763 PGQ458761:PGQ458763 PQM458761:PQM458763 QAI458761:QAI458763 QKE458761:QKE458763 QUA458761:QUA458763 RDW458761:RDW458763 RNS458761:RNS458763 RXO458761:RXO458763 SHK458761:SHK458763 SRG458761:SRG458763 TBC458761:TBC458763 TKY458761:TKY458763 TUU458761:TUU458763 UEQ458761:UEQ458763 UOM458761:UOM458763 UYI458761:UYI458763 VIE458761:VIE458763 VSA458761:VSA458763 WBW458761:WBW458763 WLS458761:WLS458763 WVO458761:WVO458763 G524297:G524299 JC524297:JC524299 SY524297:SY524299 ACU524297:ACU524299 AMQ524297:AMQ524299 AWM524297:AWM524299 BGI524297:BGI524299 BQE524297:BQE524299 CAA524297:CAA524299 CJW524297:CJW524299 CTS524297:CTS524299 DDO524297:DDO524299 DNK524297:DNK524299 DXG524297:DXG524299 EHC524297:EHC524299 EQY524297:EQY524299 FAU524297:FAU524299 FKQ524297:FKQ524299 FUM524297:FUM524299 GEI524297:GEI524299 GOE524297:GOE524299 GYA524297:GYA524299 HHW524297:HHW524299 HRS524297:HRS524299 IBO524297:IBO524299 ILK524297:ILK524299 IVG524297:IVG524299 JFC524297:JFC524299 JOY524297:JOY524299 JYU524297:JYU524299 KIQ524297:KIQ524299 KSM524297:KSM524299 LCI524297:LCI524299 LME524297:LME524299 LWA524297:LWA524299 MFW524297:MFW524299 MPS524297:MPS524299 MZO524297:MZO524299 NJK524297:NJK524299 NTG524297:NTG524299 ODC524297:ODC524299 OMY524297:OMY524299 OWU524297:OWU524299 PGQ524297:PGQ524299 PQM524297:PQM524299 QAI524297:QAI524299 QKE524297:QKE524299 QUA524297:QUA524299 RDW524297:RDW524299 RNS524297:RNS524299 RXO524297:RXO524299 SHK524297:SHK524299 SRG524297:SRG524299 TBC524297:TBC524299 TKY524297:TKY524299 TUU524297:TUU524299 UEQ524297:UEQ524299 UOM524297:UOM524299 UYI524297:UYI524299 VIE524297:VIE524299 VSA524297:VSA524299 WBW524297:WBW524299 WLS524297:WLS524299 WVO524297:WVO524299 G589833:G589835 JC589833:JC589835 SY589833:SY589835 ACU589833:ACU589835 AMQ589833:AMQ589835 AWM589833:AWM589835 BGI589833:BGI589835 BQE589833:BQE589835 CAA589833:CAA589835 CJW589833:CJW589835 CTS589833:CTS589835 DDO589833:DDO589835 DNK589833:DNK589835 DXG589833:DXG589835 EHC589833:EHC589835 EQY589833:EQY589835 FAU589833:FAU589835 FKQ589833:FKQ589835 FUM589833:FUM589835 GEI589833:GEI589835 GOE589833:GOE589835 GYA589833:GYA589835 HHW589833:HHW589835 HRS589833:HRS589835 IBO589833:IBO589835 ILK589833:ILK589835 IVG589833:IVG589835 JFC589833:JFC589835 JOY589833:JOY589835 JYU589833:JYU589835 KIQ589833:KIQ589835 KSM589833:KSM589835 LCI589833:LCI589835 LME589833:LME589835 LWA589833:LWA589835 MFW589833:MFW589835 MPS589833:MPS589835 MZO589833:MZO589835 NJK589833:NJK589835 NTG589833:NTG589835 ODC589833:ODC589835 OMY589833:OMY589835 OWU589833:OWU589835 PGQ589833:PGQ589835 PQM589833:PQM589835 QAI589833:QAI589835 QKE589833:QKE589835 QUA589833:QUA589835 RDW589833:RDW589835 RNS589833:RNS589835 RXO589833:RXO589835 SHK589833:SHK589835 SRG589833:SRG589835 TBC589833:TBC589835 TKY589833:TKY589835 TUU589833:TUU589835 UEQ589833:UEQ589835 UOM589833:UOM589835 UYI589833:UYI589835 VIE589833:VIE589835 VSA589833:VSA589835 WBW589833:WBW589835 WLS589833:WLS589835 WVO589833:WVO589835 G655369:G655371 JC655369:JC655371 SY655369:SY655371 ACU655369:ACU655371 AMQ655369:AMQ655371 AWM655369:AWM655371 BGI655369:BGI655371 BQE655369:BQE655371 CAA655369:CAA655371 CJW655369:CJW655371 CTS655369:CTS655371 DDO655369:DDO655371 DNK655369:DNK655371 DXG655369:DXG655371 EHC655369:EHC655371 EQY655369:EQY655371 FAU655369:FAU655371 FKQ655369:FKQ655371 FUM655369:FUM655371 GEI655369:GEI655371 GOE655369:GOE655371 GYA655369:GYA655371 HHW655369:HHW655371 HRS655369:HRS655371 IBO655369:IBO655371 ILK655369:ILK655371 IVG655369:IVG655371 JFC655369:JFC655371 JOY655369:JOY655371 JYU655369:JYU655371 KIQ655369:KIQ655371 KSM655369:KSM655371 LCI655369:LCI655371 LME655369:LME655371 LWA655369:LWA655371 MFW655369:MFW655371 MPS655369:MPS655371 MZO655369:MZO655371 NJK655369:NJK655371 NTG655369:NTG655371 ODC655369:ODC655371 OMY655369:OMY655371 OWU655369:OWU655371 PGQ655369:PGQ655371 PQM655369:PQM655371 QAI655369:QAI655371 QKE655369:QKE655371 QUA655369:QUA655371 RDW655369:RDW655371 RNS655369:RNS655371 RXO655369:RXO655371 SHK655369:SHK655371 SRG655369:SRG655371 TBC655369:TBC655371 TKY655369:TKY655371 TUU655369:TUU655371 UEQ655369:UEQ655371 UOM655369:UOM655371 UYI655369:UYI655371 VIE655369:VIE655371 VSA655369:VSA655371 WBW655369:WBW655371 WLS655369:WLS655371 WVO655369:WVO655371 G720905:G720907 JC720905:JC720907 SY720905:SY720907 ACU720905:ACU720907 AMQ720905:AMQ720907 AWM720905:AWM720907 BGI720905:BGI720907 BQE720905:BQE720907 CAA720905:CAA720907 CJW720905:CJW720907 CTS720905:CTS720907 DDO720905:DDO720907 DNK720905:DNK720907 DXG720905:DXG720907 EHC720905:EHC720907 EQY720905:EQY720907 FAU720905:FAU720907 FKQ720905:FKQ720907 FUM720905:FUM720907 GEI720905:GEI720907 GOE720905:GOE720907 GYA720905:GYA720907 HHW720905:HHW720907 HRS720905:HRS720907 IBO720905:IBO720907 ILK720905:ILK720907 IVG720905:IVG720907 JFC720905:JFC720907 JOY720905:JOY720907 JYU720905:JYU720907 KIQ720905:KIQ720907 KSM720905:KSM720907 LCI720905:LCI720907 LME720905:LME720907 LWA720905:LWA720907 MFW720905:MFW720907 MPS720905:MPS720907 MZO720905:MZO720907 NJK720905:NJK720907 NTG720905:NTG720907 ODC720905:ODC720907 OMY720905:OMY720907 OWU720905:OWU720907 PGQ720905:PGQ720907 PQM720905:PQM720907 QAI720905:QAI720907 QKE720905:QKE720907 QUA720905:QUA720907 RDW720905:RDW720907 RNS720905:RNS720907 RXO720905:RXO720907 SHK720905:SHK720907 SRG720905:SRG720907 TBC720905:TBC720907 TKY720905:TKY720907 TUU720905:TUU720907 UEQ720905:UEQ720907 UOM720905:UOM720907 UYI720905:UYI720907 VIE720905:VIE720907 VSA720905:VSA720907 WBW720905:WBW720907 WLS720905:WLS720907 WVO720905:WVO720907 G786441:G786443 JC786441:JC786443 SY786441:SY786443 ACU786441:ACU786443 AMQ786441:AMQ786443 AWM786441:AWM786443 BGI786441:BGI786443 BQE786441:BQE786443 CAA786441:CAA786443 CJW786441:CJW786443 CTS786441:CTS786443 DDO786441:DDO786443 DNK786441:DNK786443 DXG786441:DXG786443 EHC786441:EHC786443 EQY786441:EQY786443 FAU786441:FAU786443 FKQ786441:FKQ786443 FUM786441:FUM786443 GEI786441:GEI786443 GOE786441:GOE786443 GYA786441:GYA786443 HHW786441:HHW786443 HRS786441:HRS786443 IBO786441:IBO786443 ILK786441:ILK786443 IVG786441:IVG786443 JFC786441:JFC786443 JOY786441:JOY786443 JYU786441:JYU786443 KIQ786441:KIQ786443 KSM786441:KSM786443 LCI786441:LCI786443 LME786441:LME786443 LWA786441:LWA786443 MFW786441:MFW786443 MPS786441:MPS786443 MZO786441:MZO786443 NJK786441:NJK786443 NTG786441:NTG786443 ODC786441:ODC786443 OMY786441:OMY786443 OWU786441:OWU786443 PGQ786441:PGQ786443 PQM786441:PQM786443 QAI786441:QAI786443 QKE786441:QKE786443 QUA786441:QUA786443 RDW786441:RDW786443 RNS786441:RNS786443 RXO786441:RXO786443 SHK786441:SHK786443 SRG786441:SRG786443 TBC786441:TBC786443 TKY786441:TKY786443 TUU786441:TUU786443 UEQ786441:UEQ786443 UOM786441:UOM786443 UYI786441:UYI786443 VIE786441:VIE786443 VSA786441:VSA786443 WBW786441:WBW786443 WLS786441:WLS786443 WVO786441:WVO786443 G851977:G851979 JC851977:JC851979 SY851977:SY851979 ACU851977:ACU851979 AMQ851977:AMQ851979 AWM851977:AWM851979 BGI851977:BGI851979 BQE851977:BQE851979 CAA851977:CAA851979 CJW851977:CJW851979 CTS851977:CTS851979 DDO851977:DDO851979 DNK851977:DNK851979 DXG851977:DXG851979 EHC851977:EHC851979 EQY851977:EQY851979 FAU851977:FAU851979 FKQ851977:FKQ851979 FUM851977:FUM851979 GEI851977:GEI851979 GOE851977:GOE851979 GYA851977:GYA851979 HHW851977:HHW851979 HRS851977:HRS851979 IBO851977:IBO851979 ILK851977:ILK851979 IVG851977:IVG851979 JFC851977:JFC851979 JOY851977:JOY851979 JYU851977:JYU851979 KIQ851977:KIQ851979 KSM851977:KSM851979 LCI851977:LCI851979 LME851977:LME851979 LWA851977:LWA851979 MFW851977:MFW851979 MPS851977:MPS851979 MZO851977:MZO851979 NJK851977:NJK851979 NTG851977:NTG851979 ODC851977:ODC851979 OMY851977:OMY851979 OWU851977:OWU851979 PGQ851977:PGQ851979 PQM851977:PQM851979 QAI851977:QAI851979 QKE851977:QKE851979 QUA851977:QUA851979 RDW851977:RDW851979 RNS851977:RNS851979 RXO851977:RXO851979 SHK851977:SHK851979 SRG851977:SRG851979 TBC851977:TBC851979 TKY851977:TKY851979 TUU851977:TUU851979 UEQ851977:UEQ851979 UOM851977:UOM851979 UYI851977:UYI851979 VIE851977:VIE851979 VSA851977:VSA851979 WBW851977:WBW851979 WLS851977:WLS851979 WVO851977:WVO851979 G917513:G917515 JC917513:JC917515 SY917513:SY917515 ACU917513:ACU917515 AMQ917513:AMQ917515 AWM917513:AWM917515 BGI917513:BGI917515 BQE917513:BQE917515 CAA917513:CAA917515 CJW917513:CJW917515 CTS917513:CTS917515 DDO917513:DDO917515 DNK917513:DNK917515 DXG917513:DXG917515 EHC917513:EHC917515 EQY917513:EQY917515 FAU917513:FAU917515 FKQ917513:FKQ917515 FUM917513:FUM917515 GEI917513:GEI917515 GOE917513:GOE917515 GYA917513:GYA917515 HHW917513:HHW917515 HRS917513:HRS917515 IBO917513:IBO917515 ILK917513:ILK917515 IVG917513:IVG917515 JFC917513:JFC917515 JOY917513:JOY917515 JYU917513:JYU917515 KIQ917513:KIQ917515 KSM917513:KSM917515 LCI917513:LCI917515 LME917513:LME917515 LWA917513:LWA917515 MFW917513:MFW917515 MPS917513:MPS917515 MZO917513:MZO917515 NJK917513:NJK917515 NTG917513:NTG917515 ODC917513:ODC917515 OMY917513:OMY917515 OWU917513:OWU917515 PGQ917513:PGQ917515 PQM917513:PQM917515 QAI917513:QAI917515 QKE917513:QKE917515 QUA917513:QUA917515 RDW917513:RDW917515 RNS917513:RNS917515 RXO917513:RXO917515 SHK917513:SHK917515 SRG917513:SRG917515 TBC917513:TBC917515 TKY917513:TKY917515 TUU917513:TUU917515 UEQ917513:UEQ917515 UOM917513:UOM917515 UYI917513:UYI917515 VIE917513:VIE917515 VSA917513:VSA917515 WBW917513:WBW917515 WLS917513:WLS917515 WVO917513:WVO917515 G983049:G983051 JC983049:JC983051 SY983049:SY983051 ACU983049:ACU983051 AMQ983049:AMQ983051 AWM983049:AWM983051 BGI983049:BGI983051 BQE983049:BQE983051 CAA983049:CAA983051 CJW983049:CJW983051 CTS983049:CTS983051 DDO983049:DDO983051 DNK983049:DNK983051 DXG983049:DXG983051 EHC983049:EHC983051 EQY983049:EQY983051 FAU983049:FAU983051 FKQ983049:FKQ983051 FUM983049:FUM983051 GEI983049:GEI983051 GOE983049:GOE983051 GYA983049:GYA983051 HHW983049:HHW983051 HRS983049:HRS983051 IBO983049:IBO983051 ILK983049:ILK983051 IVG983049:IVG983051 JFC983049:JFC983051 JOY983049:JOY983051 JYU983049:JYU983051 KIQ983049:KIQ983051 KSM983049:KSM983051 LCI983049:LCI983051 LME983049:LME983051 LWA983049:LWA983051 MFW983049:MFW983051 MPS983049:MPS983051 MZO983049:MZO983051 NJK983049:NJK983051 NTG983049:NTG983051 ODC983049:ODC983051 OMY983049:OMY983051 OWU983049:OWU983051 PGQ983049:PGQ983051 PQM983049:PQM983051 QAI983049:QAI983051 QKE983049:QKE983051 QUA983049:QUA983051 RDW983049:RDW983051 RNS983049:RNS983051 RXO983049:RXO983051 SHK983049:SHK983051 SRG983049:SRG983051 TBC983049:TBC983051 TKY983049:TKY983051 TUU983049:TUU983051 UEQ983049:UEQ983051 UOM983049:UOM983051 UYI983049:UYI983051 VIE983049:VIE983051 VSA983049:VSA983051 WBW983049:WBW983051 WLS983049:WLS983051 WVO983049:WVO983051 C47:C48 IY47:IY48 SU47:SU48 ACQ47:ACQ48 AMM47:AMM48 AWI47:AWI48 BGE47:BGE48 BQA47:BQA48 BZW47:BZW48 CJS47:CJS48 CTO47:CTO48 DDK47:DDK48 DNG47:DNG48 DXC47:DXC48 EGY47:EGY48 EQU47:EQU48 FAQ47:FAQ48 FKM47:FKM48 FUI47:FUI48 GEE47:GEE48 GOA47:GOA48 GXW47:GXW48 HHS47:HHS48 HRO47:HRO48 IBK47:IBK48 ILG47:ILG48 IVC47:IVC48 JEY47:JEY48 JOU47:JOU48 JYQ47:JYQ48 KIM47:KIM48 KSI47:KSI48 LCE47:LCE48 LMA47:LMA48 LVW47:LVW48 MFS47:MFS48 MPO47:MPO48 MZK47:MZK48 NJG47:NJG48 NTC47:NTC48 OCY47:OCY48 OMU47:OMU48 OWQ47:OWQ48 PGM47:PGM48 PQI47:PQI48 QAE47:QAE48 QKA47:QKA48 QTW47:QTW48 RDS47:RDS48 RNO47:RNO48 RXK47:RXK48 SHG47:SHG48 SRC47:SRC48 TAY47:TAY48 TKU47:TKU48 TUQ47:TUQ48 UEM47:UEM48 UOI47:UOI48 UYE47:UYE48 VIA47:VIA48 VRW47:VRW48 WBS47:WBS48 WLO47:WLO48 WVK47:WVK48 C65583:C65584 IY65583:IY65584 SU65583:SU65584 ACQ65583:ACQ65584 AMM65583:AMM65584 AWI65583:AWI65584 BGE65583:BGE65584 BQA65583:BQA65584 BZW65583:BZW65584 CJS65583:CJS65584 CTO65583:CTO65584 DDK65583:DDK65584 DNG65583:DNG65584 DXC65583:DXC65584 EGY65583:EGY65584 EQU65583:EQU65584 FAQ65583:FAQ65584 FKM65583:FKM65584 FUI65583:FUI65584 GEE65583:GEE65584 GOA65583:GOA65584 GXW65583:GXW65584 HHS65583:HHS65584 HRO65583:HRO65584 IBK65583:IBK65584 ILG65583:ILG65584 IVC65583:IVC65584 JEY65583:JEY65584 JOU65583:JOU65584 JYQ65583:JYQ65584 KIM65583:KIM65584 KSI65583:KSI65584 LCE65583:LCE65584 LMA65583:LMA65584 LVW65583:LVW65584 MFS65583:MFS65584 MPO65583:MPO65584 MZK65583:MZK65584 NJG65583:NJG65584 NTC65583:NTC65584 OCY65583:OCY65584 OMU65583:OMU65584 OWQ65583:OWQ65584 PGM65583:PGM65584 PQI65583:PQI65584 QAE65583:QAE65584 QKA65583:QKA65584 QTW65583:QTW65584 RDS65583:RDS65584 RNO65583:RNO65584 RXK65583:RXK65584 SHG65583:SHG65584 SRC65583:SRC65584 TAY65583:TAY65584 TKU65583:TKU65584 TUQ65583:TUQ65584 UEM65583:UEM65584 UOI65583:UOI65584 UYE65583:UYE65584 VIA65583:VIA65584 VRW65583:VRW65584 WBS65583:WBS65584 WLO65583:WLO65584 WVK65583:WVK65584 C131119:C131120 IY131119:IY131120 SU131119:SU131120 ACQ131119:ACQ131120 AMM131119:AMM131120 AWI131119:AWI131120 BGE131119:BGE131120 BQA131119:BQA131120 BZW131119:BZW131120 CJS131119:CJS131120 CTO131119:CTO131120 DDK131119:DDK131120 DNG131119:DNG131120 DXC131119:DXC131120 EGY131119:EGY131120 EQU131119:EQU131120 FAQ131119:FAQ131120 FKM131119:FKM131120 FUI131119:FUI131120 GEE131119:GEE131120 GOA131119:GOA131120 GXW131119:GXW131120 HHS131119:HHS131120 HRO131119:HRO131120 IBK131119:IBK131120 ILG131119:ILG131120 IVC131119:IVC131120 JEY131119:JEY131120 JOU131119:JOU131120 JYQ131119:JYQ131120 KIM131119:KIM131120 KSI131119:KSI131120 LCE131119:LCE131120 LMA131119:LMA131120 LVW131119:LVW131120 MFS131119:MFS131120 MPO131119:MPO131120 MZK131119:MZK131120 NJG131119:NJG131120 NTC131119:NTC131120 OCY131119:OCY131120 OMU131119:OMU131120 OWQ131119:OWQ131120 PGM131119:PGM131120 PQI131119:PQI131120 QAE131119:QAE131120 QKA131119:QKA131120 QTW131119:QTW131120 RDS131119:RDS131120 RNO131119:RNO131120 RXK131119:RXK131120 SHG131119:SHG131120 SRC131119:SRC131120 TAY131119:TAY131120 TKU131119:TKU131120 TUQ131119:TUQ131120 UEM131119:UEM131120 UOI131119:UOI131120 UYE131119:UYE131120 VIA131119:VIA131120 VRW131119:VRW131120 WBS131119:WBS131120 WLO131119:WLO131120 WVK131119:WVK131120 C196655:C196656 IY196655:IY196656 SU196655:SU196656 ACQ196655:ACQ196656 AMM196655:AMM196656 AWI196655:AWI196656 BGE196655:BGE196656 BQA196655:BQA196656 BZW196655:BZW196656 CJS196655:CJS196656 CTO196655:CTO196656 DDK196655:DDK196656 DNG196655:DNG196656 DXC196655:DXC196656 EGY196655:EGY196656 EQU196655:EQU196656 FAQ196655:FAQ196656 FKM196655:FKM196656 FUI196655:FUI196656 GEE196655:GEE196656 GOA196655:GOA196656 GXW196655:GXW196656 HHS196655:HHS196656 HRO196655:HRO196656 IBK196655:IBK196656 ILG196655:ILG196656 IVC196655:IVC196656 JEY196655:JEY196656 JOU196655:JOU196656 JYQ196655:JYQ196656 KIM196655:KIM196656 KSI196655:KSI196656 LCE196655:LCE196656 LMA196655:LMA196656 LVW196655:LVW196656 MFS196655:MFS196656 MPO196655:MPO196656 MZK196655:MZK196656 NJG196655:NJG196656 NTC196655:NTC196656 OCY196655:OCY196656 OMU196655:OMU196656 OWQ196655:OWQ196656 PGM196655:PGM196656 PQI196655:PQI196656 QAE196655:QAE196656 QKA196655:QKA196656 QTW196655:QTW196656 RDS196655:RDS196656 RNO196655:RNO196656 RXK196655:RXK196656 SHG196655:SHG196656 SRC196655:SRC196656 TAY196655:TAY196656 TKU196655:TKU196656 TUQ196655:TUQ196656 UEM196655:UEM196656 UOI196655:UOI196656 UYE196655:UYE196656 VIA196655:VIA196656 VRW196655:VRW196656 WBS196655:WBS196656 WLO196655:WLO196656 WVK196655:WVK196656 C262191:C262192 IY262191:IY262192 SU262191:SU262192 ACQ262191:ACQ262192 AMM262191:AMM262192 AWI262191:AWI262192 BGE262191:BGE262192 BQA262191:BQA262192 BZW262191:BZW262192 CJS262191:CJS262192 CTO262191:CTO262192 DDK262191:DDK262192 DNG262191:DNG262192 DXC262191:DXC262192 EGY262191:EGY262192 EQU262191:EQU262192 FAQ262191:FAQ262192 FKM262191:FKM262192 FUI262191:FUI262192 GEE262191:GEE262192 GOA262191:GOA262192 GXW262191:GXW262192 HHS262191:HHS262192 HRO262191:HRO262192 IBK262191:IBK262192 ILG262191:ILG262192 IVC262191:IVC262192 JEY262191:JEY262192 JOU262191:JOU262192 JYQ262191:JYQ262192 KIM262191:KIM262192 KSI262191:KSI262192 LCE262191:LCE262192 LMA262191:LMA262192 LVW262191:LVW262192 MFS262191:MFS262192 MPO262191:MPO262192 MZK262191:MZK262192 NJG262191:NJG262192 NTC262191:NTC262192 OCY262191:OCY262192 OMU262191:OMU262192 OWQ262191:OWQ262192 PGM262191:PGM262192 PQI262191:PQI262192 QAE262191:QAE262192 QKA262191:QKA262192 QTW262191:QTW262192 RDS262191:RDS262192 RNO262191:RNO262192 RXK262191:RXK262192 SHG262191:SHG262192 SRC262191:SRC262192 TAY262191:TAY262192 TKU262191:TKU262192 TUQ262191:TUQ262192 UEM262191:UEM262192 UOI262191:UOI262192 UYE262191:UYE262192 VIA262191:VIA262192 VRW262191:VRW262192 WBS262191:WBS262192 WLO262191:WLO262192 WVK262191:WVK262192 C327727:C327728 IY327727:IY327728 SU327727:SU327728 ACQ327727:ACQ327728 AMM327727:AMM327728 AWI327727:AWI327728 BGE327727:BGE327728 BQA327727:BQA327728 BZW327727:BZW327728 CJS327727:CJS327728 CTO327727:CTO327728 DDK327727:DDK327728 DNG327727:DNG327728 DXC327727:DXC327728 EGY327727:EGY327728 EQU327727:EQU327728 FAQ327727:FAQ327728 FKM327727:FKM327728 FUI327727:FUI327728 GEE327727:GEE327728 GOA327727:GOA327728 GXW327727:GXW327728 HHS327727:HHS327728 HRO327727:HRO327728 IBK327727:IBK327728 ILG327727:ILG327728 IVC327727:IVC327728 JEY327727:JEY327728 JOU327727:JOU327728 JYQ327727:JYQ327728 KIM327727:KIM327728 KSI327727:KSI327728 LCE327727:LCE327728 LMA327727:LMA327728 LVW327727:LVW327728 MFS327727:MFS327728 MPO327727:MPO327728 MZK327727:MZK327728 NJG327727:NJG327728 NTC327727:NTC327728 OCY327727:OCY327728 OMU327727:OMU327728 OWQ327727:OWQ327728 PGM327727:PGM327728 PQI327727:PQI327728 QAE327727:QAE327728 QKA327727:QKA327728 QTW327727:QTW327728 RDS327727:RDS327728 RNO327727:RNO327728 RXK327727:RXK327728 SHG327727:SHG327728 SRC327727:SRC327728 TAY327727:TAY327728 TKU327727:TKU327728 TUQ327727:TUQ327728 UEM327727:UEM327728 UOI327727:UOI327728 UYE327727:UYE327728 VIA327727:VIA327728 VRW327727:VRW327728 WBS327727:WBS327728 WLO327727:WLO327728 WVK327727:WVK327728 C393263:C393264 IY393263:IY393264 SU393263:SU393264 ACQ393263:ACQ393264 AMM393263:AMM393264 AWI393263:AWI393264 BGE393263:BGE393264 BQA393263:BQA393264 BZW393263:BZW393264 CJS393263:CJS393264 CTO393263:CTO393264 DDK393263:DDK393264 DNG393263:DNG393264 DXC393263:DXC393264 EGY393263:EGY393264 EQU393263:EQU393264 FAQ393263:FAQ393264 FKM393263:FKM393264 FUI393263:FUI393264 GEE393263:GEE393264 GOA393263:GOA393264 GXW393263:GXW393264 HHS393263:HHS393264 HRO393263:HRO393264 IBK393263:IBK393264 ILG393263:ILG393264 IVC393263:IVC393264 JEY393263:JEY393264 JOU393263:JOU393264 JYQ393263:JYQ393264 KIM393263:KIM393264 KSI393263:KSI393264 LCE393263:LCE393264 LMA393263:LMA393264 LVW393263:LVW393264 MFS393263:MFS393264 MPO393263:MPO393264 MZK393263:MZK393264 NJG393263:NJG393264 NTC393263:NTC393264 OCY393263:OCY393264 OMU393263:OMU393264 OWQ393263:OWQ393264 PGM393263:PGM393264 PQI393263:PQI393264 QAE393263:QAE393264 QKA393263:QKA393264 QTW393263:QTW393264 RDS393263:RDS393264 RNO393263:RNO393264 RXK393263:RXK393264 SHG393263:SHG393264 SRC393263:SRC393264 TAY393263:TAY393264 TKU393263:TKU393264 TUQ393263:TUQ393264 UEM393263:UEM393264 UOI393263:UOI393264 UYE393263:UYE393264 VIA393263:VIA393264 VRW393263:VRW393264 WBS393263:WBS393264 WLO393263:WLO393264 WVK393263:WVK393264 C458799:C458800 IY458799:IY458800 SU458799:SU458800 ACQ458799:ACQ458800 AMM458799:AMM458800 AWI458799:AWI458800 BGE458799:BGE458800 BQA458799:BQA458800 BZW458799:BZW458800 CJS458799:CJS458800 CTO458799:CTO458800 DDK458799:DDK458800 DNG458799:DNG458800 DXC458799:DXC458800 EGY458799:EGY458800 EQU458799:EQU458800 FAQ458799:FAQ458800 FKM458799:FKM458800 FUI458799:FUI458800 GEE458799:GEE458800 GOA458799:GOA458800 GXW458799:GXW458800 HHS458799:HHS458800 HRO458799:HRO458800 IBK458799:IBK458800 ILG458799:ILG458800 IVC458799:IVC458800 JEY458799:JEY458800 JOU458799:JOU458800 JYQ458799:JYQ458800 KIM458799:KIM458800 KSI458799:KSI458800 LCE458799:LCE458800 LMA458799:LMA458800 LVW458799:LVW458800 MFS458799:MFS458800 MPO458799:MPO458800 MZK458799:MZK458800 NJG458799:NJG458800 NTC458799:NTC458800 OCY458799:OCY458800 OMU458799:OMU458800 OWQ458799:OWQ458800 PGM458799:PGM458800 PQI458799:PQI458800 QAE458799:QAE458800 QKA458799:QKA458800 QTW458799:QTW458800 RDS458799:RDS458800 RNO458799:RNO458800 RXK458799:RXK458800 SHG458799:SHG458800 SRC458799:SRC458800 TAY458799:TAY458800 TKU458799:TKU458800 TUQ458799:TUQ458800 UEM458799:UEM458800 UOI458799:UOI458800 UYE458799:UYE458800 VIA458799:VIA458800 VRW458799:VRW458800 WBS458799:WBS458800 WLO458799:WLO458800 WVK458799:WVK458800 C524335:C524336 IY524335:IY524336 SU524335:SU524336 ACQ524335:ACQ524336 AMM524335:AMM524336 AWI524335:AWI524336 BGE524335:BGE524336 BQA524335:BQA524336 BZW524335:BZW524336 CJS524335:CJS524336 CTO524335:CTO524336 DDK524335:DDK524336 DNG524335:DNG524336 DXC524335:DXC524336 EGY524335:EGY524336 EQU524335:EQU524336 FAQ524335:FAQ524336 FKM524335:FKM524336 FUI524335:FUI524336 GEE524335:GEE524336 GOA524335:GOA524336 GXW524335:GXW524336 HHS524335:HHS524336 HRO524335:HRO524336 IBK524335:IBK524336 ILG524335:ILG524336 IVC524335:IVC524336 JEY524335:JEY524336 JOU524335:JOU524336 JYQ524335:JYQ524336 KIM524335:KIM524336 KSI524335:KSI524336 LCE524335:LCE524336 LMA524335:LMA524336 LVW524335:LVW524336 MFS524335:MFS524336 MPO524335:MPO524336 MZK524335:MZK524336 NJG524335:NJG524336 NTC524335:NTC524336 OCY524335:OCY524336 OMU524335:OMU524336 OWQ524335:OWQ524336 PGM524335:PGM524336 PQI524335:PQI524336 QAE524335:QAE524336 QKA524335:QKA524336 QTW524335:QTW524336 RDS524335:RDS524336 RNO524335:RNO524336 RXK524335:RXK524336 SHG524335:SHG524336 SRC524335:SRC524336 TAY524335:TAY524336 TKU524335:TKU524336 TUQ524335:TUQ524336 UEM524335:UEM524336 UOI524335:UOI524336 UYE524335:UYE524336 VIA524335:VIA524336 VRW524335:VRW524336 WBS524335:WBS524336 WLO524335:WLO524336 WVK524335:WVK524336 C589871:C589872 IY589871:IY589872 SU589871:SU589872 ACQ589871:ACQ589872 AMM589871:AMM589872 AWI589871:AWI589872 BGE589871:BGE589872 BQA589871:BQA589872 BZW589871:BZW589872 CJS589871:CJS589872 CTO589871:CTO589872 DDK589871:DDK589872 DNG589871:DNG589872 DXC589871:DXC589872 EGY589871:EGY589872 EQU589871:EQU589872 FAQ589871:FAQ589872 FKM589871:FKM589872 FUI589871:FUI589872 GEE589871:GEE589872 GOA589871:GOA589872 GXW589871:GXW589872 HHS589871:HHS589872 HRO589871:HRO589872 IBK589871:IBK589872 ILG589871:ILG589872 IVC589871:IVC589872 JEY589871:JEY589872 JOU589871:JOU589872 JYQ589871:JYQ589872 KIM589871:KIM589872 KSI589871:KSI589872 LCE589871:LCE589872 LMA589871:LMA589872 LVW589871:LVW589872 MFS589871:MFS589872 MPO589871:MPO589872 MZK589871:MZK589872 NJG589871:NJG589872 NTC589871:NTC589872 OCY589871:OCY589872 OMU589871:OMU589872 OWQ589871:OWQ589872 PGM589871:PGM589872 PQI589871:PQI589872 QAE589871:QAE589872 QKA589871:QKA589872 QTW589871:QTW589872 RDS589871:RDS589872 RNO589871:RNO589872 RXK589871:RXK589872 SHG589871:SHG589872 SRC589871:SRC589872 TAY589871:TAY589872 TKU589871:TKU589872 TUQ589871:TUQ589872 UEM589871:UEM589872 UOI589871:UOI589872 UYE589871:UYE589872 VIA589871:VIA589872 VRW589871:VRW589872 WBS589871:WBS589872 WLO589871:WLO589872 WVK589871:WVK589872 C655407:C655408 IY655407:IY655408 SU655407:SU655408 ACQ655407:ACQ655408 AMM655407:AMM655408 AWI655407:AWI655408 BGE655407:BGE655408 BQA655407:BQA655408 BZW655407:BZW655408 CJS655407:CJS655408 CTO655407:CTO655408 DDK655407:DDK655408 DNG655407:DNG655408 DXC655407:DXC655408 EGY655407:EGY655408 EQU655407:EQU655408 FAQ655407:FAQ655408 FKM655407:FKM655408 FUI655407:FUI655408 GEE655407:GEE655408 GOA655407:GOA655408 GXW655407:GXW655408 HHS655407:HHS655408 HRO655407:HRO655408 IBK655407:IBK655408 ILG655407:ILG655408 IVC655407:IVC655408 JEY655407:JEY655408 JOU655407:JOU655408 JYQ655407:JYQ655408 KIM655407:KIM655408 KSI655407:KSI655408 LCE655407:LCE655408 LMA655407:LMA655408 LVW655407:LVW655408 MFS655407:MFS655408 MPO655407:MPO655408 MZK655407:MZK655408 NJG655407:NJG655408 NTC655407:NTC655408 OCY655407:OCY655408 OMU655407:OMU655408 OWQ655407:OWQ655408 PGM655407:PGM655408 PQI655407:PQI655408 QAE655407:QAE655408 QKA655407:QKA655408 QTW655407:QTW655408 RDS655407:RDS655408 RNO655407:RNO655408 RXK655407:RXK655408 SHG655407:SHG655408 SRC655407:SRC655408 TAY655407:TAY655408 TKU655407:TKU655408 TUQ655407:TUQ655408 UEM655407:UEM655408 UOI655407:UOI655408 UYE655407:UYE655408 VIA655407:VIA655408 VRW655407:VRW655408 WBS655407:WBS655408 WLO655407:WLO655408 WVK655407:WVK655408 C720943:C720944 IY720943:IY720944 SU720943:SU720944 ACQ720943:ACQ720944 AMM720943:AMM720944 AWI720943:AWI720944 BGE720943:BGE720944 BQA720943:BQA720944 BZW720943:BZW720944 CJS720943:CJS720944 CTO720943:CTO720944 DDK720943:DDK720944 DNG720943:DNG720944 DXC720943:DXC720944 EGY720943:EGY720944 EQU720943:EQU720944 FAQ720943:FAQ720944 FKM720943:FKM720944 FUI720943:FUI720944 GEE720943:GEE720944 GOA720943:GOA720944 GXW720943:GXW720944 HHS720943:HHS720944 HRO720943:HRO720944 IBK720943:IBK720944 ILG720943:ILG720944 IVC720943:IVC720944 JEY720943:JEY720944 JOU720943:JOU720944 JYQ720943:JYQ720944 KIM720943:KIM720944 KSI720943:KSI720944 LCE720943:LCE720944 LMA720943:LMA720944 LVW720943:LVW720944 MFS720943:MFS720944 MPO720943:MPO720944 MZK720943:MZK720944 NJG720943:NJG720944 NTC720943:NTC720944 OCY720943:OCY720944 OMU720943:OMU720944 OWQ720943:OWQ720944 PGM720943:PGM720944 PQI720943:PQI720944 QAE720943:QAE720944 QKA720943:QKA720944 QTW720943:QTW720944 RDS720943:RDS720944 RNO720943:RNO720944 RXK720943:RXK720944 SHG720943:SHG720944 SRC720943:SRC720944 TAY720943:TAY720944 TKU720943:TKU720944 TUQ720943:TUQ720944 UEM720943:UEM720944 UOI720943:UOI720944 UYE720943:UYE720944 VIA720943:VIA720944 VRW720943:VRW720944 WBS720943:WBS720944 WLO720943:WLO720944 WVK720943:WVK720944 C786479:C786480 IY786479:IY786480 SU786479:SU786480 ACQ786479:ACQ786480 AMM786479:AMM786480 AWI786479:AWI786480 BGE786479:BGE786480 BQA786479:BQA786480 BZW786479:BZW786480 CJS786479:CJS786480 CTO786479:CTO786480 DDK786479:DDK786480 DNG786479:DNG786480 DXC786479:DXC786480 EGY786479:EGY786480 EQU786479:EQU786480 FAQ786479:FAQ786480 FKM786479:FKM786480 FUI786479:FUI786480 GEE786479:GEE786480 GOA786479:GOA786480 GXW786479:GXW786480 HHS786479:HHS786480 HRO786479:HRO786480 IBK786479:IBK786480 ILG786479:ILG786480 IVC786479:IVC786480 JEY786479:JEY786480 JOU786479:JOU786480 JYQ786479:JYQ786480 KIM786479:KIM786480 KSI786479:KSI786480 LCE786479:LCE786480 LMA786479:LMA786480 LVW786479:LVW786480 MFS786479:MFS786480 MPO786479:MPO786480 MZK786479:MZK786480 NJG786479:NJG786480 NTC786479:NTC786480 OCY786479:OCY786480 OMU786479:OMU786480 OWQ786479:OWQ786480 PGM786479:PGM786480 PQI786479:PQI786480 QAE786479:QAE786480 QKA786479:QKA786480 QTW786479:QTW786480 RDS786479:RDS786480 RNO786479:RNO786480 RXK786479:RXK786480 SHG786479:SHG786480 SRC786479:SRC786480 TAY786479:TAY786480 TKU786479:TKU786480 TUQ786479:TUQ786480 UEM786479:UEM786480 UOI786479:UOI786480 UYE786479:UYE786480 VIA786479:VIA786480 VRW786479:VRW786480 WBS786479:WBS786480 WLO786479:WLO786480 WVK786479:WVK786480 C852015:C852016 IY852015:IY852016 SU852015:SU852016 ACQ852015:ACQ852016 AMM852015:AMM852016 AWI852015:AWI852016 BGE852015:BGE852016 BQA852015:BQA852016 BZW852015:BZW852016 CJS852015:CJS852016 CTO852015:CTO852016 DDK852015:DDK852016 DNG852015:DNG852016 DXC852015:DXC852016 EGY852015:EGY852016 EQU852015:EQU852016 FAQ852015:FAQ852016 FKM852015:FKM852016 FUI852015:FUI852016 GEE852015:GEE852016 GOA852015:GOA852016 GXW852015:GXW852016 HHS852015:HHS852016 HRO852015:HRO852016 IBK852015:IBK852016 ILG852015:ILG852016 IVC852015:IVC852016 JEY852015:JEY852016 JOU852015:JOU852016 JYQ852015:JYQ852016 KIM852015:KIM852016 KSI852015:KSI852016 LCE852015:LCE852016 LMA852015:LMA852016 LVW852015:LVW852016 MFS852015:MFS852016 MPO852015:MPO852016 MZK852015:MZK852016 NJG852015:NJG852016 NTC852015:NTC852016 OCY852015:OCY852016 OMU852015:OMU852016 OWQ852015:OWQ852016 PGM852015:PGM852016 PQI852015:PQI852016 QAE852015:QAE852016 QKA852015:QKA852016 QTW852015:QTW852016 RDS852015:RDS852016 RNO852015:RNO852016 RXK852015:RXK852016 SHG852015:SHG852016 SRC852015:SRC852016 TAY852015:TAY852016 TKU852015:TKU852016 TUQ852015:TUQ852016 UEM852015:UEM852016 UOI852015:UOI852016 UYE852015:UYE852016 VIA852015:VIA852016 VRW852015:VRW852016 WBS852015:WBS852016 WLO852015:WLO852016 WVK852015:WVK852016 C917551:C917552 IY917551:IY917552 SU917551:SU917552 ACQ917551:ACQ917552 AMM917551:AMM917552 AWI917551:AWI917552 BGE917551:BGE917552 BQA917551:BQA917552 BZW917551:BZW917552 CJS917551:CJS917552 CTO917551:CTO917552 DDK917551:DDK917552 DNG917551:DNG917552 DXC917551:DXC917552 EGY917551:EGY917552 EQU917551:EQU917552 FAQ917551:FAQ917552 FKM917551:FKM917552 FUI917551:FUI917552 GEE917551:GEE917552 GOA917551:GOA917552 GXW917551:GXW917552 HHS917551:HHS917552 HRO917551:HRO917552 IBK917551:IBK917552 ILG917551:ILG917552 IVC917551:IVC917552 JEY917551:JEY917552 JOU917551:JOU917552 JYQ917551:JYQ917552 KIM917551:KIM917552 KSI917551:KSI917552 LCE917551:LCE917552 LMA917551:LMA917552 LVW917551:LVW917552 MFS917551:MFS917552 MPO917551:MPO917552 MZK917551:MZK917552 NJG917551:NJG917552 NTC917551:NTC917552 OCY917551:OCY917552 OMU917551:OMU917552 OWQ917551:OWQ917552 PGM917551:PGM917552 PQI917551:PQI917552 QAE917551:QAE917552 QKA917551:QKA917552 QTW917551:QTW917552 RDS917551:RDS917552 RNO917551:RNO917552 RXK917551:RXK917552 SHG917551:SHG917552 SRC917551:SRC917552 TAY917551:TAY917552 TKU917551:TKU917552 TUQ917551:TUQ917552 UEM917551:UEM917552 UOI917551:UOI917552 UYE917551:UYE917552 VIA917551:VIA917552 VRW917551:VRW917552 WBS917551:WBS917552 WLO917551:WLO917552 WVK917551:WVK917552 C983087:C983088 IY983087:IY983088 SU983087:SU983088 ACQ983087:ACQ983088 AMM983087:AMM983088 AWI983087:AWI983088 BGE983087:BGE983088 BQA983087:BQA983088 BZW983087:BZW983088 CJS983087:CJS983088 CTO983087:CTO983088 DDK983087:DDK983088 DNG983087:DNG983088 DXC983087:DXC983088 EGY983087:EGY983088 EQU983087:EQU983088 FAQ983087:FAQ983088 FKM983087:FKM983088 FUI983087:FUI983088 GEE983087:GEE983088 GOA983087:GOA983088 GXW983087:GXW983088 HHS983087:HHS983088 HRO983087:HRO983088 IBK983087:IBK983088 ILG983087:ILG983088 IVC983087:IVC983088 JEY983087:JEY983088 JOU983087:JOU983088 JYQ983087:JYQ983088 KIM983087:KIM983088 KSI983087:KSI983088 LCE983087:LCE983088 LMA983087:LMA983088 LVW983087:LVW983088 MFS983087:MFS983088 MPO983087:MPO983088 MZK983087:MZK983088 NJG983087:NJG983088 NTC983087:NTC983088 OCY983087:OCY983088 OMU983087:OMU983088 OWQ983087:OWQ983088 PGM983087:PGM983088 PQI983087:PQI983088 QAE983087:QAE983088 QKA983087:QKA983088 QTW983087:QTW983088 RDS983087:RDS983088 RNO983087:RNO983088 RXK983087:RXK983088 SHG983087:SHG983088 SRC983087:SRC983088 TAY983087:TAY983088 TKU983087:TKU983088 TUQ983087:TUQ983088 UEM983087:UEM983088 UOI983087:UOI983088 UYE983087:UYE983088 VIA983087:VIA983088 VRW983087:VRW983088 WBS983087:WBS983088 WLO983087:WLO983088 WVK983087:WVK983088 G47:G49 JC47:JC49 SY47:SY49 ACU47:ACU49 AMQ47:AMQ49 AWM47:AWM49 BGI47:BGI49 BQE47:BQE49 CAA47:CAA49 CJW47:CJW49 CTS47:CTS49 DDO47:DDO49 DNK47:DNK49 DXG47:DXG49 EHC47:EHC49 EQY47:EQY49 FAU47:FAU49 FKQ47:FKQ49 FUM47:FUM49 GEI47:GEI49 GOE47:GOE49 GYA47:GYA49 HHW47:HHW49 HRS47:HRS49 IBO47:IBO49 ILK47:ILK49 IVG47:IVG49 JFC47:JFC49 JOY47:JOY49 JYU47:JYU49 KIQ47:KIQ49 KSM47:KSM49 LCI47:LCI49 LME47:LME49 LWA47:LWA49 MFW47:MFW49 MPS47:MPS49 MZO47:MZO49 NJK47:NJK49 NTG47:NTG49 ODC47:ODC49 OMY47:OMY49 OWU47:OWU49 PGQ47:PGQ49 PQM47:PQM49 QAI47:QAI49 QKE47:QKE49 QUA47:QUA49 RDW47:RDW49 RNS47:RNS49 RXO47:RXO49 SHK47:SHK49 SRG47:SRG49 TBC47:TBC49 TKY47:TKY49 TUU47:TUU49 UEQ47:UEQ49 UOM47:UOM49 UYI47:UYI49 VIE47:VIE49 VSA47:VSA49 WBW47:WBW49 WLS47:WLS49 WVO47:WVO49 G65583:G65585 JC65583:JC65585 SY65583:SY65585 ACU65583:ACU65585 AMQ65583:AMQ65585 AWM65583:AWM65585 BGI65583:BGI65585 BQE65583:BQE65585 CAA65583:CAA65585 CJW65583:CJW65585 CTS65583:CTS65585 DDO65583:DDO65585 DNK65583:DNK65585 DXG65583:DXG65585 EHC65583:EHC65585 EQY65583:EQY65585 FAU65583:FAU65585 FKQ65583:FKQ65585 FUM65583:FUM65585 GEI65583:GEI65585 GOE65583:GOE65585 GYA65583:GYA65585 HHW65583:HHW65585 HRS65583:HRS65585 IBO65583:IBO65585 ILK65583:ILK65585 IVG65583:IVG65585 JFC65583:JFC65585 JOY65583:JOY65585 JYU65583:JYU65585 KIQ65583:KIQ65585 KSM65583:KSM65585 LCI65583:LCI65585 LME65583:LME65585 LWA65583:LWA65585 MFW65583:MFW65585 MPS65583:MPS65585 MZO65583:MZO65585 NJK65583:NJK65585 NTG65583:NTG65585 ODC65583:ODC65585 OMY65583:OMY65585 OWU65583:OWU65585 PGQ65583:PGQ65585 PQM65583:PQM65585 QAI65583:QAI65585 QKE65583:QKE65585 QUA65583:QUA65585 RDW65583:RDW65585 RNS65583:RNS65585 RXO65583:RXO65585 SHK65583:SHK65585 SRG65583:SRG65585 TBC65583:TBC65585 TKY65583:TKY65585 TUU65583:TUU65585 UEQ65583:UEQ65585 UOM65583:UOM65585 UYI65583:UYI65585 VIE65583:VIE65585 VSA65583:VSA65585 WBW65583:WBW65585 WLS65583:WLS65585 WVO65583:WVO65585 G131119:G131121 JC131119:JC131121 SY131119:SY131121 ACU131119:ACU131121 AMQ131119:AMQ131121 AWM131119:AWM131121 BGI131119:BGI131121 BQE131119:BQE131121 CAA131119:CAA131121 CJW131119:CJW131121 CTS131119:CTS131121 DDO131119:DDO131121 DNK131119:DNK131121 DXG131119:DXG131121 EHC131119:EHC131121 EQY131119:EQY131121 FAU131119:FAU131121 FKQ131119:FKQ131121 FUM131119:FUM131121 GEI131119:GEI131121 GOE131119:GOE131121 GYA131119:GYA131121 HHW131119:HHW131121 HRS131119:HRS131121 IBO131119:IBO131121 ILK131119:ILK131121 IVG131119:IVG131121 JFC131119:JFC131121 JOY131119:JOY131121 JYU131119:JYU131121 KIQ131119:KIQ131121 KSM131119:KSM131121 LCI131119:LCI131121 LME131119:LME131121 LWA131119:LWA131121 MFW131119:MFW131121 MPS131119:MPS131121 MZO131119:MZO131121 NJK131119:NJK131121 NTG131119:NTG131121 ODC131119:ODC131121 OMY131119:OMY131121 OWU131119:OWU131121 PGQ131119:PGQ131121 PQM131119:PQM131121 QAI131119:QAI131121 QKE131119:QKE131121 QUA131119:QUA131121 RDW131119:RDW131121 RNS131119:RNS131121 RXO131119:RXO131121 SHK131119:SHK131121 SRG131119:SRG131121 TBC131119:TBC131121 TKY131119:TKY131121 TUU131119:TUU131121 UEQ131119:UEQ131121 UOM131119:UOM131121 UYI131119:UYI131121 VIE131119:VIE131121 VSA131119:VSA131121 WBW131119:WBW131121 WLS131119:WLS131121 WVO131119:WVO131121 G196655:G196657 JC196655:JC196657 SY196655:SY196657 ACU196655:ACU196657 AMQ196655:AMQ196657 AWM196655:AWM196657 BGI196655:BGI196657 BQE196655:BQE196657 CAA196655:CAA196657 CJW196655:CJW196657 CTS196655:CTS196657 DDO196655:DDO196657 DNK196655:DNK196657 DXG196655:DXG196657 EHC196655:EHC196657 EQY196655:EQY196657 FAU196655:FAU196657 FKQ196655:FKQ196657 FUM196655:FUM196657 GEI196655:GEI196657 GOE196655:GOE196657 GYA196655:GYA196657 HHW196655:HHW196657 HRS196655:HRS196657 IBO196655:IBO196657 ILK196655:ILK196657 IVG196655:IVG196657 JFC196655:JFC196657 JOY196655:JOY196657 JYU196655:JYU196657 KIQ196655:KIQ196657 KSM196655:KSM196657 LCI196655:LCI196657 LME196655:LME196657 LWA196655:LWA196657 MFW196655:MFW196657 MPS196655:MPS196657 MZO196655:MZO196657 NJK196655:NJK196657 NTG196655:NTG196657 ODC196655:ODC196657 OMY196655:OMY196657 OWU196655:OWU196657 PGQ196655:PGQ196657 PQM196655:PQM196657 QAI196655:QAI196657 QKE196655:QKE196657 QUA196655:QUA196657 RDW196655:RDW196657 RNS196655:RNS196657 RXO196655:RXO196657 SHK196655:SHK196657 SRG196655:SRG196657 TBC196655:TBC196657 TKY196655:TKY196657 TUU196655:TUU196657 UEQ196655:UEQ196657 UOM196655:UOM196657 UYI196655:UYI196657 VIE196655:VIE196657 VSA196655:VSA196657 WBW196655:WBW196657 WLS196655:WLS196657 WVO196655:WVO196657 G262191:G262193 JC262191:JC262193 SY262191:SY262193 ACU262191:ACU262193 AMQ262191:AMQ262193 AWM262191:AWM262193 BGI262191:BGI262193 BQE262191:BQE262193 CAA262191:CAA262193 CJW262191:CJW262193 CTS262191:CTS262193 DDO262191:DDO262193 DNK262191:DNK262193 DXG262191:DXG262193 EHC262191:EHC262193 EQY262191:EQY262193 FAU262191:FAU262193 FKQ262191:FKQ262193 FUM262191:FUM262193 GEI262191:GEI262193 GOE262191:GOE262193 GYA262191:GYA262193 HHW262191:HHW262193 HRS262191:HRS262193 IBO262191:IBO262193 ILK262191:ILK262193 IVG262191:IVG262193 JFC262191:JFC262193 JOY262191:JOY262193 JYU262191:JYU262193 KIQ262191:KIQ262193 KSM262191:KSM262193 LCI262191:LCI262193 LME262191:LME262193 LWA262191:LWA262193 MFW262191:MFW262193 MPS262191:MPS262193 MZO262191:MZO262193 NJK262191:NJK262193 NTG262191:NTG262193 ODC262191:ODC262193 OMY262191:OMY262193 OWU262191:OWU262193 PGQ262191:PGQ262193 PQM262191:PQM262193 QAI262191:QAI262193 QKE262191:QKE262193 QUA262191:QUA262193 RDW262191:RDW262193 RNS262191:RNS262193 RXO262191:RXO262193 SHK262191:SHK262193 SRG262191:SRG262193 TBC262191:TBC262193 TKY262191:TKY262193 TUU262191:TUU262193 UEQ262191:UEQ262193 UOM262191:UOM262193 UYI262191:UYI262193 VIE262191:VIE262193 VSA262191:VSA262193 WBW262191:WBW262193 WLS262191:WLS262193 WVO262191:WVO262193 G327727:G327729 JC327727:JC327729 SY327727:SY327729 ACU327727:ACU327729 AMQ327727:AMQ327729 AWM327727:AWM327729 BGI327727:BGI327729 BQE327727:BQE327729 CAA327727:CAA327729 CJW327727:CJW327729 CTS327727:CTS327729 DDO327727:DDO327729 DNK327727:DNK327729 DXG327727:DXG327729 EHC327727:EHC327729 EQY327727:EQY327729 FAU327727:FAU327729 FKQ327727:FKQ327729 FUM327727:FUM327729 GEI327727:GEI327729 GOE327727:GOE327729 GYA327727:GYA327729 HHW327727:HHW327729 HRS327727:HRS327729 IBO327727:IBO327729 ILK327727:ILK327729 IVG327727:IVG327729 JFC327727:JFC327729 JOY327727:JOY327729 JYU327727:JYU327729 KIQ327727:KIQ327729 KSM327727:KSM327729 LCI327727:LCI327729 LME327727:LME327729 LWA327727:LWA327729 MFW327727:MFW327729 MPS327727:MPS327729 MZO327727:MZO327729 NJK327727:NJK327729 NTG327727:NTG327729 ODC327727:ODC327729 OMY327727:OMY327729 OWU327727:OWU327729 PGQ327727:PGQ327729 PQM327727:PQM327729 QAI327727:QAI327729 QKE327727:QKE327729 QUA327727:QUA327729 RDW327727:RDW327729 RNS327727:RNS327729 RXO327727:RXO327729 SHK327727:SHK327729 SRG327727:SRG327729 TBC327727:TBC327729 TKY327727:TKY327729 TUU327727:TUU327729 UEQ327727:UEQ327729 UOM327727:UOM327729 UYI327727:UYI327729 VIE327727:VIE327729 VSA327727:VSA327729 WBW327727:WBW327729 WLS327727:WLS327729 WVO327727:WVO327729 G393263:G393265 JC393263:JC393265 SY393263:SY393265 ACU393263:ACU393265 AMQ393263:AMQ393265 AWM393263:AWM393265 BGI393263:BGI393265 BQE393263:BQE393265 CAA393263:CAA393265 CJW393263:CJW393265 CTS393263:CTS393265 DDO393263:DDO393265 DNK393263:DNK393265 DXG393263:DXG393265 EHC393263:EHC393265 EQY393263:EQY393265 FAU393263:FAU393265 FKQ393263:FKQ393265 FUM393263:FUM393265 GEI393263:GEI393265 GOE393263:GOE393265 GYA393263:GYA393265 HHW393263:HHW393265 HRS393263:HRS393265 IBO393263:IBO393265 ILK393263:ILK393265 IVG393263:IVG393265 JFC393263:JFC393265 JOY393263:JOY393265 JYU393263:JYU393265 KIQ393263:KIQ393265 KSM393263:KSM393265 LCI393263:LCI393265 LME393263:LME393265 LWA393263:LWA393265 MFW393263:MFW393265 MPS393263:MPS393265 MZO393263:MZO393265 NJK393263:NJK393265 NTG393263:NTG393265 ODC393263:ODC393265 OMY393263:OMY393265 OWU393263:OWU393265 PGQ393263:PGQ393265 PQM393263:PQM393265 QAI393263:QAI393265 QKE393263:QKE393265 QUA393263:QUA393265 RDW393263:RDW393265 RNS393263:RNS393265 RXO393263:RXO393265 SHK393263:SHK393265 SRG393263:SRG393265 TBC393263:TBC393265 TKY393263:TKY393265 TUU393263:TUU393265 UEQ393263:UEQ393265 UOM393263:UOM393265 UYI393263:UYI393265 VIE393263:VIE393265 VSA393263:VSA393265 WBW393263:WBW393265 WLS393263:WLS393265 WVO393263:WVO393265 G458799:G458801 JC458799:JC458801 SY458799:SY458801 ACU458799:ACU458801 AMQ458799:AMQ458801 AWM458799:AWM458801 BGI458799:BGI458801 BQE458799:BQE458801 CAA458799:CAA458801 CJW458799:CJW458801 CTS458799:CTS458801 DDO458799:DDO458801 DNK458799:DNK458801 DXG458799:DXG458801 EHC458799:EHC458801 EQY458799:EQY458801 FAU458799:FAU458801 FKQ458799:FKQ458801 FUM458799:FUM458801 GEI458799:GEI458801 GOE458799:GOE458801 GYA458799:GYA458801 HHW458799:HHW458801 HRS458799:HRS458801 IBO458799:IBO458801 ILK458799:ILK458801 IVG458799:IVG458801 JFC458799:JFC458801 JOY458799:JOY458801 JYU458799:JYU458801 KIQ458799:KIQ458801 KSM458799:KSM458801 LCI458799:LCI458801 LME458799:LME458801 LWA458799:LWA458801 MFW458799:MFW458801 MPS458799:MPS458801 MZO458799:MZO458801 NJK458799:NJK458801 NTG458799:NTG458801 ODC458799:ODC458801 OMY458799:OMY458801 OWU458799:OWU458801 PGQ458799:PGQ458801 PQM458799:PQM458801 QAI458799:QAI458801 QKE458799:QKE458801 QUA458799:QUA458801 RDW458799:RDW458801 RNS458799:RNS458801 RXO458799:RXO458801 SHK458799:SHK458801 SRG458799:SRG458801 TBC458799:TBC458801 TKY458799:TKY458801 TUU458799:TUU458801 UEQ458799:UEQ458801 UOM458799:UOM458801 UYI458799:UYI458801 VIE458799:VIE458801 VSA458799:VSA458801 WBW458799:WBW458801 WLS458799:WLS458801 WVO458799:WVO458801 G524335:G524337 JC524335:JC524337 SY524335:SY524337 ACU524335:ACU524337 AMQ524335:AMQ524337 AWM524335:AWM524337 BGI524335:BGI524337 BQE524335:BQE524337 CAA524335:CAA524337 CJW524335:CJW524337 CTS524335:CTS524337 DDO524335:DDO524337 DNK524335:DNK524337 DXG524335:DXG524337 EHC524335:EHC524337 EQY524335:EQY524337 FAU524335:FAU524337 FKQ524335:FKQ524337 FUM524335:FUM524337 GEI524335:GEI524337 GOE524335:GOE524337 GYA524335:GYA524337 HHW524335:HHW524337 HRS524335:HRS524337 IBO524335:IBO524337 ILK524335:ILK524337 IVG524335:IVG524337 JFC524335:JFC524337 JOY524335:JOY524337 JYU524335:JYU524337 KIQ524335:KIQ524337 KSM524335:KSM524337 LCI524335:LCI524337 LME524335:LME524337 LWA524335:LWA524337 MFW524335:MFW524337 MPS524335:MPS524337 MZO524335:MZO524337 NJK524335:NJK524337 NTG524335:NTG524337 ODC524335:ODC524337 OMY524335:OMY524337 OWU524335:OWU524337 PGQ524335:PGQ524337 PQM524335:PQM524337 QAI524335:QAI524337 QKE524335:QKE524337 QUA524335:QUA524337 RDW524335:RDW524337 RNS524335:RNS524337 RXO524335:RXO524337 SHK524335:SHK524337 SRG524335:SRG524337 TBC524335:TBC524337 TKY524335:TKY524337 TUU524335:TUU524337 UEQ524335:UEQ524337 UOM524335:UOM524337 UYI524335:UYI524337 VIE524335:VIE524337 VSA524335:VSA524337 WBW524335:WBW524337 WLS524335:WLS524337 WVO524335:WVO524337 G589871:G589873 JC589871:JC589873 SY589871:SY589873 ACU589871:ACU589873 AMQ589871:AMQ589873 AWM589871:AWM589873 BGI589871:BGI589873 BQE589871:BQE589873 CAA589871:CAA589873 CJW589871:CJW589873 CTS589871:CTS589873 DDO589871:DDO589873 DNK589871:DNK589873 DXG589871:DXG589873 EHC589871:EHC589873 EQY589871:EQY589873 FAU589871:FAU589873 FKQ589871:FKQ589873 FUM589871:FUM589873 GEI589871:GEI589873 GOE589871:GOE589873 GYA589871:GYA589873 HHW589871:HHW589873 HRS589871:HRS589873 IBO589871:IBO589873 ILK589871:ILK589873 IVG589871:IVG589873 JFC589871:JFC589873 JOY589871:JOY589873 JYU589871:JYU589873 KIQ589871:KIQ589873 KSM589871:KSM589873 LCI589871:LCI589873 LME589871:LME589873 LWA589871:LWA589873 MFW589871:MFW589873 MPS589871:MPS589873 MZO589871:MZO589873 NJK589871:NJK589873 NTG589871:NTG589873 ODC589871:ODC589873 OMY589871:OMY589873 OWU589871:OWU589873 PGQ589871:PGQ589873 PQM589871:PQM589873 QAI589871:QAI589873 QKE589871:QKE589873 QUA589871:QUA589873 RDW589871:RDW589873 RNS589871:RNS589873 RXO589871:RXO589873 SHK589871:SHK589873 SRG589871:SRG589873 TBC589871:TBC589873 TKY589871:TKY589873 TUU589871:TUU589873 UEQ589871:UEQ589873 UOM589871:UOM589873 UYI589871:UYI589873 VIE589871:VIE589873 VSA589871:VSA589873 WBW589871:WBW589873 WLS589871:WLS589873 WVO589871:WVO589873 G655407:G655409 JC655407:JC655409 SY655407:SY655409 ACU655407:ACU655409 AMQ655407:AMQ655409 AWM655407:AWM655409 BGI655407:BGI655409 BQE655407:BQE655409 CAA655407:CAA655409 CJW655407:CJW655409 CTS655407:CTS655409 DDO655407:DDO655409 DNK655407:DNK655409 DXG655407:DXG655409 EHC655407:EHC655409 EQY655407:EQY655409 FAU655407:FAU655409 FKQ655407:FKQ655409 FUM655407:FUM655409 GEI655407:GEI655409 GOE655407:GOE655409 GYA655407:GYA655409 HHW655407:HHW655409 HRS655407:HRS655409 IBO655407:IBO655409 ILK655407:ILK655409 IVG655407:IVG655409 JFC655407:JFC655409 JOY655407:JOY655409 JYU655407:JYU655409 KIQ655407:KIQ655409 KSM655407:KSM655409 LCI655407:LCI655409 LME655407:LME655409 LWA655407:LWA655409 MFW655407:MFW655409 MPS655407:MPS655409 MZO655407:MZO655409 NJK655407:NJK655409 NTG655407:NTG655409 ODC655407:ODC655409 OMY655407:OMY655409 OWU655407:OWU655409 PGQ655407:PGQ655409 PQM655407:PQM655409 QAI655407:QAI655409 QKE655407:QKE655409 QUA655407:QUA655409 RDW655407:RDW655409 RNS655407:RNS655409 RXO655407:RXO655409 SHK655407:SHK655409 SRG655407:SRG655409 TBC655407:TBC655409 TKY655407:TKY655409 TUU655407:TUU655409 UEQ655407:UEQ655409 UOM655407:UOM655409 UYI655407:UYI655409 VIE655407:VIE655409 VSA655407:VSA655409 WBW655407:WBW655409 WLS655407:WLS655409 WVO655407:WVO655409 G720943:G720945 JC720943:JC720945 SY720943:SY720945 ACU720943:ACU720945 AMQ720943:AMQ720945 AWM720943:AWM720945 BGI720943:BGI720945 BQE720943:BQE720945 CAA720943:CAA720945 CJW720943:CJW720945 CTS720943:CTS720945 DDO720943:DDO720945 DNK720943:DNK720945 DXG720943:DXG720945 EHC720943:EHC720945 EQY720943:EQY720945 FAU720943:FAU720945 FKQ720943:FKQ720945 FUM720943:FUM720945 GEI720943:GEI720945 GOE720943:GOE720945 GYA720943:GYA720945 HHW720943:HHW720945 HRS720943:HRS720945 IBO720943:IBO720945 ILK720943:ILK720945 IVG720943:IVG720945 JFC720943:JFC720945 JOY720943:JOY720945 JYU720943:JYU720945 KIQ720943:KIQ720945 KSM720943:KSM720945 LCI720943:LCI720945 LME720943:LME720945 LWA720943:LWA720945 MFW720943:MFW720945 MPS720943:MPS720945 MZO720943:MZO720945 NJK720943:NJK720945 NTG720943:NTG720945 ODC720943:ODC720945 OMY720943:OMY720945 OWU720943:OWU720945 PGQ720943:PGQ720945 PQM720943:PQM720945 QAI720943:QAI720945 QKE720943:QKE720945 QUA720943:QUA720945 RDW720943:RDW720945 RNS720943:RNS720945 RXO720943:RXO720945 SHK720943:SHK720945 SRG720943:SRG720945 TBC720943:TBC720945 TKY720943:TKY720945 TUU720943:TUU720945 UEQ720943:UEQ720945 UOM720943:UOM720945 UYI720943:UYI720945 VIE720943:VIE720945 VSA720943:VSA720945 WBW720943:WBW720945 WLS720943:WLS720945 WVO720943:WVO720945 G786479:G786481 JC786479:JC786481 SY786479:SY786481 ACU786479:ACU786481 AMQ786479:AMQ786481 AWM786479:AWM786481 BGI786479:BGI786481 BQE786479:BQE786481 CAA786479:CAA786481 CJW786479:CJW786481 CTS786479:CTS786481 DDO786479:DDO786481 DNK786479:DNK786481 DXG786479:DXG786481 EHC786479:EHC786481 EQY786479:EQY786481 FAU786479:FAU786481 FKQ786479:FKQ786481 FUM786479:FUM786481 GEI786479:GEI786481 GOE786479:GOE786481 GYA786479:GYA786481 HHW786479:HHW786481 HRS786479:HRS786481 IBO786479:IBO786481 ILK786479:ILK786481 IVG786479:IVG786481 JFC786479:JFC786481 JOY786479:JOY786481 JYU786479:JYU786481 KIQ786479:KIQ786481 KSM786479:KSM786481 LCI786479:LCI786481 LME786479:LME786481 LWA786479:LWA786481 MFW786479:MFW786481 MPS786479:MPS786481 MZO786479:MZO786481 NJK786479:NJK786481 NTG786479:NTG786481 ODC786479:ODC786481 OMY786479:OMY786481 OWU786479:OWU786481 PGQ786479:PGQ786481 PQM786479:PQM786481 QAI786479:QAI786481 QKE786479:QKE786481 QUA786479:QUA786481 RDW786479:RDW786481 RNS786479:RNS786481 RXO786479:RXO786481 SHK786479:SHK786481 SRG786479:SRG786481 TBC786479:TBC786481 TKY786479:TKY786481 TUU786479:TUU786481 UEQ786479:UEQ786481 UOM786479:UOM786481 UYI786479:UYI786481 VIE786479:VIE786481 VSA786479:VSA786481 WBW786479:WBW786481 WLS786479:WLS786481 WVO786479:WVO786481 G852015:G852017 JC852015:JC852017 SY852015:SY852017 ACU852015:ACU852017 AMQ852015:AMQ852017 AWM852015:AWM852017 BGI852015:BGI852017 BQE852015:BQE852017 CAA852015:CAA852017 CJW852015:CJW852017 CTS852015:CTS852017 DDO852015:DDO852017 DNK852015:DNK852017 DXG852015:DXG852017 EHC852015:EHC852017 EQY852015:EQY852017 FAU852015:FAU852017 FKQ852015:FKQ852017 FUM852015:FUM852017 GEI852015:GEI852017 GOE852015:GOE852017 GYA852015:GYA852017 HHW852015:HHW852017 HRS852015:HRS852017 IBO852015:IBO852017 ILK852015:ILK852017 IVG852015:IVG852017 JFC852015:JFC852017 JOY852015:JOY852017 JYU852015:JYU852017 KIQ852015:KIQ852017 KSM852015:KSM852017 LCI852015:LCI852017 LME852015:LME852017 LWA852015:LWA852017 MFW852015:MFW852017 MPS852015:MPS852017 MZO852015:MZO852017 NJK852015:NJK852017 NTG852015:NTG852017 ODC852015:ODC852017 OMY852015:OMY852017 OWU852015:OWU852017 PGQ852015:PGQ852017 PQM852015:PQM852017 QAI852015:QAI852017 QKE852015:QKE852017 QUA852015:QUA852017 RDW852015:RDW852017 RNS852015:RNS852017 RXO852015:RXO852017 SHK852015:SHK852017 SRG852015:SRG852017 TBC852015:TBC852017 TKY852015:TKY852017 TUU852015:TUU852017 UEQ852015:UEQ852017 UOM852015:UOM852017 UYI852015:UYI852017 VIE852015:VIE852017 VSA852015:VSA852017 WBW852015:WBW852017 WLS852015:WLS852017 WVO852015:WVO852017 G917551:G917553 JC917551:JC917553 SY917551:SY917553 ACU917551:ACU917553 AMQ917551:AMQ917553 AWM917551:AWM917553 BGI917551:BGI917553 BQE917551:BQE917553 CAA917551:CAA917553 CJW917551:CJW917553 CTS917551:CTS917553 DDO917551:DDO917553 DNK917551:DNK917553 DXG917551:DXG917553 EHC917551:EHC917553 EQY917551:EQY917553 FAU917551:FAU917553 FKQ917551:FKQ917553 FUM917551:FUM917553 GEI917551:GEI917553 GOE917551:GOE917553 GYA917551:GYA917553 HHW917551:HHW917553 HRS917551:HRS917553 IBO917551:IBO917553 ILK917551:ILK917553 IVG917551:IVG917553 JFC917551:JFC917553 JOY917551:JOY917553 JYU917551:JYU917553 KIQ917551:KIQ917553 KSM917551:KSM917553 LCI917551:LCI917553 LME917551:LME917553 LWA917551:LWA917553 MFW917551:MFW917553 MPS917551:MPS917553 MZO917551:MZO917553 NJK917551:NJK917553 NTG917551:NTG917553 ODC917551:ODC917553 OMY917551:OMY917553 OWU917551:OWU917553 PGQ917551:PGQ917553 PQM917551:PQM917553 QAI917551:QAI917553 QKE917551:QKE917553 QUA917551:QUA917553 RDW917551:RDW917553 RNS917551:RNS917553 RXO917551:RXO917553 SHK917551:SHK917553 SRG917551:SRG917553 TBC917551:TBC917553 TKY917551:TKY917553 TUU917551:TUU917553 UEQ917551:UEQ917553 UOM917551:UOM917553 UYI917551:UYI917553 VIE917551:VIE917553 VSA917551:VSA917553 WBW917551:WBW917553 WLS917551:WLS917553 WVO917551:WVO917553 G983087:G983089 JC983087:JC983089 SY983087:SY983089 ACU983087:ACU983089 AMQ983087:AMQ983089 AWM983087:AWM983089 BGI983087:BGI983089 BQE983087:BQE983089 CAA983087:CAA983089 CJW983087:CJW983089 CTS983087:CTS983089 DDO983087:DDO983089 DNK983087:DNK983089 DXG983087:DXG983089 EHC983087:EHC983089 EQY983087:EQY983089 FAU983087:FAU983089 FKQ983087:FKQ983089 FUM983087:FUM983089 GEI983087:GEI983089 GOE983087:GOE983089 GYA983087:GYA983089 HHW983087:HHW983089 HRS983087:HRS983089 IBO983087:IBO983089 ILK983087:ILK983089 IVG983087:IVG983089 JFC983087:JFC983089 JOY983087:JOY983089 JYU983087:JYU983089 KIQ983087:KIQ983089 KSM983087:KSM983089 LCI983087:LCI983089 LME983087:LME983089 LWA983087:LWA983089 MFW983087:MFW983089 MPS983087:MPS983089 MZO983087:MZO983089 NJK983087:NJK983089 NTG983087:NTG983089 ODC983087:ODC983089 OMY983087:OMY983089 OWU983087:OWU983089 PGQ983087:PGQ983089 PQM983087:PQM983089 QAI983087:QAI983089 QKE983087:QKE983089 QUA983087:QUA983089 RDW983087:RDW983089 RNS983087:RNS983089 RXO983087:RXO983089 SHK983087:SHK983089 SRG983087:SRG983089 TBC983087:TBC983089 TKY983087:TKY983089 TUU983087:TUU983089 UEQ983087:UEQ983089 UOM983087:UOM983089 UYI983087:UYI983089 VIE983087:VIE983089 VSA983087:VSA983089 WBW983087:WBW983089 WLS983087:WLS983089 WVO983087:WVO983089">
      <formula1>"①,②"</formula1>
    </dataValidation>
    <dataValidation type="list" allowBlank="1" showInputMessage="1" showErrorMessage="1" sqref="E16:E21 JA16:JA21 SW16:SW21 ACS16:ACS21 AMO16:AMO21 AWK16:AWK21 BGG16:BGG21 BQC16:BQC21 BZY16:BZY21 CJU16:CJU21 CTQ16:CTQ21 DDM16:DDM21 DNI16:DNI21 DXE16:DXE21 EHA16:EHA21 EQW16:EQW21 FAS16:FAS21 FKO16:FKO21 FUK16:FUK21 GEG16:GEG21 GOC16:GOC21 GXY16:GXY21 HHU16:HHU21 HRQ16:HRQ21 IBM16:IBM21 ILI16:ILI21 IVE16:IVE21 JFA16:JFA21 JOW16:JOW21 JYS16:JYS21 KIO16:KIO21 KSK16:KSK21 LCG16:LCG21 LMC16:LMC21 LVY16:LVY21 MFU16:MFU21 MPQ16:MPQ21 MZM16:MZM21 NJI16:NJI21 NTE16:NTE21 ODA16:ODA21 OMW16:OMW21 OWS16:OWS21 PGO16:PGO21 PQK16:PQK21 QAG16:QAG21 QKC16:QKC21 QTY16:QTY21 RDU16:RDU21 RNQ16:RNQ21 RXM16:RXM21 SHI16:SHI21 SRE16:SRE21 TBA16:TBA21 TKW16:TKW21 TUS16:TUS21 UEO16:UEO21 UOK16:UOK21 UYG16:UYG21 VIC16:VIC21 VRY16:VRY21 WBU16:WBU21 WLQ16:WLQ21 WVM16:WVM21 E65552:E65557 JA65552:JA65557 SW65552:SW65557 ACS65552:ACS65557 AMO65552:AMO65557 AWK65552:AWK65557 BGG65552:BGG65557 BQC65552:BQC65557 BZY65552:BZY65557 CJU65552:CJU65557 CTQ65552:CTQ65557 DDM65552:DDM65557 DNI65552:DNI65557 DXE65552:DXE65557 EHA65552:EHA65557 EQW65552:EQW65557 FAS65552:FAS65557 FKO65552:FKO65557 FUK65552:FUK65557 GEG65552:GEG65557 GOC65552:GOC65557 GXY65552:GXY65557 HHU65552:HHU65557 HRQ65552:HRQ65557 IBM65552:IBM65557 ILI65552:ILI65557 IVE65552:IVE65557 JFA65552:JFA65557 JOW65552:JOW65557 JYS65552:JYS65557 KIO65552:KIO65557 KSK65552:KSK65557 LCG65552:LCG65557 LMC65552:LMC65557 LVY65552:LVY65557 MFU65552:MFU65557 MPQ65552:MPQ65557 MZM65552:MZM65557 NJI65552:NJI65557 NTE65552:NTE65557 ODA65552:ODA65557 OMW65552:OMW65557 OWS65552:OWS65557 PGO65552:PGO65557 PQK65552:PQK65557 QAG65552:QAG65557 QKC65552:QKC65557 QTY65552:QTY65557 RDU65552:RDU65557 RNQ65552:RNQ65557 RXM65552:RXM65557 SHI65552:SHI65557 SRE65552:SRE65557 TBA65552:TBA65557 TKW65552:TKW65557 TUS65552:TUS65557 UEO65552:UEO65557 UOK65552:UOK65557 UYG65552:UYG65557 VIC65552:VIC65557 VRY65552:VRY65557 WBU65552:WBU65557 WLQ65552:WLQ65557 WVM65552:WVM65557 E131088:E131093 JA131088:JA131093 SW131088:SW131093 ACS131088:ACS131093 AMO131088:AMO131093 AWK131088:AWK131093 BGG131088:BGG131093 BQC131088:BQC131093 BZY131088:BZY131093 CJU131088:CJU131093 CTQ131088:CTQ131093 DDM131088:DDM131093 DNI131088:DNI131093 DXE131088:DXE131093 EHA131088:EHA131093 EQW131088:EQW131093 FAS131088:FAS131093 FKO131088:FKO131093 FUK131088:FUK131093 GEG131088:GEG131093 GOC131088:GOC131093 GXY131088:GXY131093 HHU131088:HHU131093 HRQ131088:HRQ131093 IBM131088:IBM131093 ILI131088:ILI131093 IVE131088:IVE131093 JFA131088:JFA131093 JOW131088:JOW131093 JYS131088:JYS131093 KIO131088:KIO131093 KSK131088:KSK131093 LCG131088:LCG131093 LMC131088:LMC131093 LVY131088:LVY131093 MFU131088:MFU131093 MPQ131088:MPQ131093 MZM131088:MZM131093 NJI131088:NJI131093 NTE131088:NTE131093 ODA131088:ODA131093 OMW131088:OMW131093 OWS131088:OWS131093 PGO131088:PGO131093 PQK131088:PQK131093 QAG131088:QAG131093 QKC131088:QKC131093 QTY131088:QTY131093 RDU131088:RDU131093 RNQ131088:RNQ131093 RXM131088:RXM131093 SHI131088:SHI131093 SRE131088:SRE131093 TBA131088:TBA131093 TKW131088:TKW131093 TUS131088:TUS131093 UEO131088:UEO131093 UOK131088:UOK131093 UYG131088:UYG131093 VIC131088:VIC131093 VRY131088:VRY131093 WBU131088:WBU131093 WLQ131088:WLQ131093 WVM131088:WVM131093 E196624:E196629 JA196624:JA196629 SW196624:SW196629 ACS196624:ACS196629 AMO196624:AMO196629 AWK196624:AWK196629 BGG196624:BGG196629 BQC196624:BQC196629 BZY196624:BZY196629 CJU196624:CJU196629 CTQ196624:CTQ196629 DDM196624:DDM196629 DNI196624:DNI196629 DXE196624:DXE196629 EHA196624:EHA196629 EQW196624:EQW196629 FAS196624:FAS196629 FKO196624:FKO196629 FUK196624:FUK196629 GEG196624:GEG196629 GOC196624:GOC196629 GXY196624:GXY196629 HHU196624:HHU196629 HRQ196624:HRQ196629 IBM196624:IBM196629 ILI196624:ILI196629 IVE196624:IVE196629 JFA196624:JFA196629 JOW196624:JOW196629 JYS196624:JYS196629 KIO196624:KIO196629 KSK196624:KSK196629 LCG196624:LCG196629 LMC196624:LMC196629 LVY196624:LVY196629 MFU196624:MFU196629 MPQ196624:MPQ196629 MZM196624:MZM196629 NJI196624:NJI196629 NTE196624:NTE196629 ODA196624:ODA196629 OMW196624:OMW196629 OWS196624:OWS196629 PGO196624:PGO196629 PQK196624:PQK196629 QAG196624:QAG196629 QKC196624:QKC196629 QTY196624:QTY196629 RDU196624:RDU196629 RNQ196624:RNQ196629 RXM196624:RXM196629 SHI196624:SHI196629 SRE196624:SRE196629 TBA196624:TBA196629 TKW196624:TKW196629 TUS196624:TUS196629 UEO196624:UEO196629 UOK196624:UOK196629 UYG196624:UYG196629 VIC196624:VIC196629 VRY196624:VRY196629 WBU196624:WBU196629 WLQ196624:WLQ196629 WVM196624:WVM196629 E262160:E262165 JA262160:JA262165 SW262160:SW262165 ACS262160:ACS262165 AMO262160:AMO262165 AWK262160:AWK262165 BGG262160:BGG262165 BQC262160:BQC262165 BZY262160:BZY262165 CJU262160:CJU262165 CTQ262160:CTQ262165 DDM262160:DDM262165 DNI262160:DNI262165 DXE262160:DXE262165 EHA262160:EHA262165 EQW262160:EQW262165 FAS262160:FAS262165 FKO262160:FKO262165 FUK262160:FUK262165 GEG262160:GEG262165 GOC262160:GOC262165 GXY262160:GXY262165 HHU262160:HHU262165 HRQ262160:HRQ262165 IBM262160:IBM262165 ILI262160:ILI262165 IVE262160:IVE262165 JFA262160:JFA262165 JOW262160:JOW262165 JYS262160:JYS262165 KIO262160:KIO262165 KSK262160:KSK262165 LCG262160:LCG262165 LMC262160:LMC262165 LVY262160:LVY262165 MFU262160:MFU262165 MPQ262160:MPQ262165 MZM262160:MZM262165 NJI262160:NJI262165 NTE262160:NTE262165 ODA262160:ODA262165 OMW262160:OMW262165 OWS262160:OWS262165 PGO262160:PGO262165 PQK262160:PQK262165 QAG262160:QAG262165 QKC262160:QKC262165 QTY262160:QTY262165 RDU262160:RDU262165 RNQ262160:RNQ262165 RXM262160:RXM262165 SHI262160:SHI262165 SRE262160:SRE262165 TBA262160:TBA262165 TKW262160:TKW262165 TUS262160:TUS262165 UEO262160:UEO262165 UOK262160:UOK262165 UYG262160:UYG262165 VIC262160:VIC262165 VRY262160:VRY262165 WBU262160:WBU262165 WLQ262160:WLQ262165 WVM262160:WVM262165 E327696:E327701 JA327696:JA327701 SW327696:SW327701 ACS327696:ACS327701 AMO327696:AMO327701 AWK327696:AWK327701 BGG327696:BGG327701 BQC327696:BQC327701 BZY327696:BZY327701 CJU327696:CJU327701 CTQ327696:CTQ327701 DDM327696:DDM327701 DNI327696:DNI327701 DXE327696:DXE327701 EHA327696:EHA327701 EQW327696:EQW327701 FAS327696:FAS327701 FKO327696:FKO327701 FUK327696:FUK327701 GEG327696:GEG327701 GOC327696:GOC327701 GXY327696:GXY327701 HHU327696:HHU327701 HRQ327696:HRQ327701 IBM327696:IBM327701 ILI327696:ILI327701 IVE327696:IVE327701 JFA327696:JFA327701 JOW327696:JOW327701 JYS327696:JYS327701 KIO327696:KIO327701 KSK327696:KSK327701 LCG327696:LCG327701 LMC327696:LMC327701 LVY327696:LVY327701 MFU327696:MFU327701 MPQ327696:MPQ327701 MZM327696:MZM327701 NJI327696:NJI327701 NTE327696:NTE327701 ODA327696:ODA327701 OMW327696:OMW327701 OWS327696:OWS327701 PGO327696:PGO327701 PQK327696:PQK327701 QAG327696:QAG327701 QKC327696:QKC327701 QTY327696:QTY327701 RDU327696:RDU327701 RNQ327696:RNQ327701 RXM327696:RXM327701 SHI327696:SHI327701 SRE327696:SRE327701 TBA327696:TBA327701 TKW327696:TKW327701 TUS327696:TUS327701 UEO327696:UEO327701 UOK327696:UOK327701 UYG327696:UYG327701 VIC327696:VIC327701 VRY327696:VRY327701 WBU327696:WBU327701 WLQ327696:WLQ327701 WVM327696:WVM327701 E393232:E393237 JA393232:JA393237 SW393232:SW393237 ACS393232:ACS393237 AMO393232:AMO393237 AWK393232:AWK393237 BGG393232:BGG393237 BQC393232:BQC393237 BZY393232:BZY393237 CJU393232:CJU393237 CTQ393232:CTQ393237 DDM393232:DDM393237 DNI393232:DNI393237 DXE393232:DXE393237 EHA393232:EHA393237 EQW393232:EQW393237 FAS393232:FAS393237 FKO393232:FKO393237 FUK393232:FUK393237 GEG393232:GEG393237 GOC393232:GOC393237 GXY393232:GXY393237 HHU393232:HHU393237 HRQ393232:HRQ393237 IBM393232:IBM393237 ILI393232:ILI393237 IVE393232:IVE393237 JFA393232:JFA393237 JOW393232:JOW393237 JYS393232:JYS393237 KIO393232:KIO393237 KSK393232:KSK393237 LCG393232:LCG393237 LMC393232:LMC393237 LVY393232:LVY393237 MFU393232:MFU393237 MPQ393232:MPQ393237 MZM393232:MZM393237 NJI393232:NJI393237 NTE393232:NTE393237 ODA393232:ODA393237 OMW393232:OMW393237 OWS393232:OWS393237 PGO393232:PGO393237 PQK393232:PQK393237 QAG393232:QAG393237 QKC393232:QKC393237 QTY393232:QTY393237 RDU393232:RDU393237 RNQ393232:RNQ393237 RXM393232:RXM393237 SHI393232:SHI393237 SRE393232:SRE393237 TBA393232:TBA393237 TKW393232:TKW393237 TUS393232:TUS393237 UEO393232:UEO393237 UOK393232:UOK393237 UYG393232:UYG393237 VIC393232:VIC393237 VRY393232:VRY393237 WBU393232:WBU393237 WLQ393232:WLQ393237 WVM393232:WVM393237 E458768:E458773 JA458768:JA458773 SW458768:SW458773 ACS458768:ACS458773 AMO458768:AMO458773 AWK458768:AWK458773 BGG458768:BGG458773 BQC458768:BQC458773 BZY458768:BZY458773 CJU458768:CJU458773 CTQ458768:CTQ458773 DDM458768:DDM458773 DNI458768:DNI458773 DXE458768:DXE458773 EHA458768:EHA458773 EQW458768:EQW458773 FAS458768:FAS458773 FKO458768:FKO458773 FUK458768:FUK458773 GEG458768:GEG458773 GOC458768:GOC458773 GXY458768:GXY458773 HHU458768:HHU458773 HRQ458768:HRQ458773 IBM458768:IBM458773 ILI458768:ILI458773 IVE458768:IVE458773 JFA458768:JFA458773 JOW458768:JOW458773 JYS458768:JYS458773 KIO458768:KIO458773 KSK458768:KSK458773 LCG458768:LCG458773 LMC458768:LMC458773 LVY458768:LVY458773 MFU458768:MFU458773 MPQ458768:MPQ458773 MZM458768:MZM458773 NJI458768:NJI458773 NTE458768:NTE458773 ODA458768:ODA458773 OMW458768:OMW458773 OWS458768:OWS458773 PGO458768:PGO458773 PQK458768:PQK458773 QAG458768:QAG458773 QKC458768:QKC458773 QTY458768:QTY458773 RDU458768:RDU458773 RNQ458768:RNQ458773 RXM458768:RXM458773 SHI458768:SHI458773 SRE458768:SRE458773 TBA458768:TBA458773 TKW458768:TKW458773 TUS458768:TUS458773 UEO458768:UEO458773 UOK458768:UOK458773 UYG458768:UYG458773 VIC458768:VIC458773 VRY458768:VRY458773 WBU458768:WBU458773 WLQ458768:WLQ458773 WVM458768:WVM458773 E524304:E524309 JA524304:JA524309 SW524304:SW524309 ACS524304:ACS524309 AMO524304:AMO524309 AWK524304:AWK524309 BGG524304:BGG524309 BQC524304:BQC524309 BZY524304:BZY524309 CJU524304:CJU524309 CTQ524304:CTQ524309 DDM524304:DDM524309 DNI524304:DNI524309 DXE524304:DXE524309 EHA524304:EHA524309 EQW524304:EQW524309 FAS524304:FAS524309 FKO524304:FKO524309 FUK524304:FUK524309 GEG524304:GEG524309 GOC524304:GOC524309 GXY524304:GXY524309 HHU524304:HHU524309 HRQ524304:HRQ524309 IBM524304:IBM524309 ILI524304:ILI524309 IVE524304:IVE524309 JFA524304:JFA524309 JOW524304:JOW524309 JYS524304:JYS524309 KIO524304:KIO524309 KSK524304:KSK524309 LCG524304:LCG524309 LMC524304:LMC524309 LVY524304:LVY524309 MFU524304:MFU524309 MPQ524304:MPQ524309 MZM524304:MZM524309 NJI524304:NJI524309 NTE524304:NTE524309 ODA524304:ODA524309 OMW524304:OMW524309 OWS524304:OWS524309 PGO524304:PGO524309 PQK524304:PQK524309 QAG524304:QAG524309 QKC524304:QKC524309 QTY524304:QTY524309 RDU524304:RDU524309 RNQ524304:RNQ524309 RXM524304:RXM524309 SHI524304:SHI524309 SRE524304:SRE524309 TBA524304:TBA524309 TKW524304:TKW524309 TUS524304:TUS524309 UEO524304:UEO524309 UOK524304:UOK524309 UYG524304:UYG524309 VIC524304:VIC524309 VRY524304:VRY524309 WBU524304:WBU524309 WLQ524304:WLQ524309 WVM524304:WVM524309 E589840:E589845 JA589840:JA589845 SW589840:SW589845 ACS589840:ACS589845 AMO589840:AMO589845 AWK589840:AWK589845 BGG589840:BGG589845 BQC589840:BQC589845 BZY589840:BZY589845 CJU589840:CJU589845 CTQ589840:CTQ589845 DDM589840:DDM589845 DNI589840:DNI589845 DXE589840:DXE589845 EHA589840:EHA589845 EQW589840:EQW589845 FAS589840:FAS589845 FKO589840:FKO589845 FUK589840:FUK589845 GEG589840:GEG589845 GOC589840:GOC589845 GXY589840:GXY589845 HHU589840:HHU589845 HRQ589840:HRQ589845 IBM589840:IBM589845 ILI589840:ILI589845 IVE589840:IVE589845 JFA589840:JFA589845 JOW589840:JOW589845 JYS589840:JYS589845 KIO589840:KIO589845 KSK589840:KSK589845 LCG589840:LCG589845 LMC589840:LMC589845 LVY589840:LVY589845 MFU589840:MFU589845 MPQ589840:MPQ589845 MZM589840:MZM589845 NJI589840:NJI589845 NTE589840:NTE589845 ODA589840:ODA589845 OMW589840:OMW589845 OWS589840:OWS589845 PGO589840:PGO589845 PQK589840:PQK589845 QAG589840:QAG589845 QKC589840:QKC589845 QTY589840:QTY589845 RDU589840:RDU589845 RNQ589840:RNQ589845 RXM589840:RXM589845 SHI589840:SHI589845 SRE589840:SRE589845 TBA589840:TBA589845 TKW589840:TKW589845 TUS589840:TUS589845 UEO589840:UEO589845 UOK589840:UOK589845 UYG589840:UYG589845 VIC589840:VIC589845 VRY589840:VRY589845 WBU589840:WBU589845 WLQ589840:WLQ589845 WVM589840:WVM589845 E655376:E655381 JA655376:JA655381 SW655376:SW655381 ACS655376:ACS655381 AMO655376:AMO655381 AWK655376:AWK655381 BGG655376:BGG655381 BQC655376:BQC655381 BZY655376:BZY655381 CJU655376:CJU655381 CTQ655376:CTQ655381 DDM655376:DDM655381 DNI655376:DNI655381 DXE655376:DXE655381 EHA655376:EHA655381 EQW655376:EQW655381 FAS655376:FAS655381 FKO655376:FKO655381 FUK655376:FUK655381 GEG655376:GEG655381 GOC655376:GOC655381 GXY655376:GXY655381 HHU655376:HHU655381 HRQ655376:HRQ655381 IBM655376:IBM655381 ILI655376:ILI655381 IVE655376:IVE655381 JFA655376:JFA655381 JOW655376:JOW655381 JYS655376:JYS655381 KIO655376:KIO655381 KSK655376:KSK655381 LCG655376:LCG655381 LMC655376:LMC655381 LVY655376:LVY655381 MFU655376:MFU655381 MPQ655376:MPQ655381 MZM655376:MZM655381 NJI655376:NJI655381 NTE655376:NTE655381 ODA655376:ODA655381 OMW655376:OMW655381 OWS655376:OWS655381 PGO655376:PGO655381 PQK655376:PQK655381 QAG655376:QAG655381 QKC655376:QKC655381 QTY655376:QTY655381 RDU655376:RDU655381 RNQ655376:RNQ655381 RXM655376:RXM655381 SHI655376:SHI655381 SRE655376:SRE655381 TBA655376:TBA655381 TKW655376:TKW655381 TUS655376:TUS655381 UEO655376:UEO655381 UOK655376:UOK655381 UYG655376:UYG655381 VIC655376:VIC655381 VRY655376:VRY655381 WBU655376:WBU655381 WLQ655376:WLQ655381 WVM655376:WVM655381 E720912:E720917 JA720912:JA720917 SW720912:SW720917 ACS720912:ACS720917 AMO720912:AMO720917 AWK720912:AWK720917 BGG720912:BGG720917 BQC720912:BQC720917 BZY720912:BZY720917 CJU720912:CJU720917 CTQ720912:CTQ720917 DDM720912:DDM720917 DNI720912:DNI720917 DXE720912:DXE720917 EHA720912:EHA720917 EQW720912:EQW720917 FAS720912:FAS720917 FKO720912:FKO720917 FUK720912:FUK720917 GEG720912:GEG720917 GOC720912:GOC720917 GXY720912:GXY720917 HHU720912:HHU720917 HRQ720912:HRQ720917 IBM720912:IBM720917 ILI720912:ILI720917 IVE720912:IVE720917 JFA720912:JFA720917 JOW720912:JOW720917 JYS720912:JYS720917 KIO720912:KIO720917 KSK720912:KSK720917 LCG720912:LCG720917 LMC720912:LMC720917 LVY720912:LVY720917 MFU720912:MFU720917 MPQ720912:MPQ720917 MZM720912:MZM720917 NJI720912:NJI720917 NTE720912:NTE720917 ODA720912:ODA720917 OMW720912:OMW720917 OWS720912:OWS720917 PGO720912:PGO720917 PQK720912:PQK720917 QAG720912:QAG720917 QKC720912:QKC720917 QTY720912:QTY720917 RDU720912:RDU720917 RNQ720912:RNQ720917 RXM720912:RXM720917 SHI720912:SHI720917 SRE720912:SRE720917 TBA720912:TBA720917 TKW720912:TKW720917 TUS720912:TUS720917 UEO720912:UEO720917 UOK720912:UOK720917 UYG720912:UYG720917 VIC720912:VIC720917 VRY720912:VRY720917 WBU720912:WBU720917 WLQ720912:WLQ720917 WVM720912:WVM720917 E786448:E786453 JA786448:JA786453 SW786448:SW786453 ACS786448:ACS786453 AMO786448:AMO786453 AWK786448:AWK786453 BGG786448:BGG786453 BQC786448:BQC786453 BZY786448:BZY786453 CJU786448:CJU786453 CTQ786448:CTQ786453 DDM786448:DDM786453 DNI786448:DNI786453 DXE786448:DXE786453 EHA786448:EHA786453 EQW786448:EQW786453 FAS786448:FAS786453 FKO786448:FKO786453 FUK786448:FUK786453 GEG786448:GEG786453 GOC786448:GOC786453 GXY786448:GXY786453 HHU786448:HHU786453 HRQ786448:HRQ786453 IBM786448:IBM786453 ILI786448:ILI786453 IVE786448:IVE786453 JFA786448:JFA786453 JOW786448:JOW786453 JYS786448:JYS786453 KIO786448:KIO786453 KSK786448:KSK786453 LCG786448:LCG786453 LMC786448:LMC786453 LVY786448:LVY786453 MFU786448:MFU786453 MPQ786448:MPQ786453 MZM786448:MZM786453 NJI786448:NJI786453 NTE786448:NTE786453 ODA786448:ODA786453 OMW786448:OMW786453 OWS786448:OWS786453 PGO786448:PGO786453 PQK786448:PQK786453 QAG786448:QAG786453 QKC786448:QKC786453 QTY786448:QTY786453 RDU786448:RDU786453 RNQ786448:RNQ786453 RXM786448:RXM786453 SHI786448:SHI786453 SRE786448:SRE786453 TBA786448:TBA786453 TKW786448:TKW786453 TUS786448:TUS786453 UEO786448:UEO786453 UOK786448:UOK786453 UYG786448:UYG786453 VIC786448:VIC786453 VRY786448:VRY786453 WBU786448:WBU786453 WLQ786448:WLQ786453 WVM786448:WVM786453 E851984:E851989 JA851984:JA851989 SW851984:SW851989 ACS851984:ACS851989 AMO851984:AMO851989 AWK851984:AWK851989 BGG851984:BGG851989 BQC851984:BQC851989 BZY851984:BZY851989 CJU851984:CJU851989 CTQ851984:CTQ851989 DDM851984:DDM851989 DNI851984:DNI851989 DXE851984:DXE851989 EHA851984:EHA851989 EQW851984:EQW851989 FAS851984:FAS851989 FKO851984:FKO851989 FUK851984:FUK851989 GEG851984:GEG851989 GOC851984:GOC851989 GXY851984:GXY851989 HHU851984:HHU851989 HRQ851984:HRQ851989 IBM851984:IBM851989 ILI851984:ILI851989 IVE851984:IVE851989 JFA851984:JFA851989 JOW851984:JOW851989 JYS851984:JYS851989 KIO851984:KIO851989 KSK851984:KSK851989 LCG851984:LCG851989 LMC851984:LMC851989 LVY851984:LVY851989 MFU851984:MFU851989 MPQ851984:MPQ851989 MZM851984:MZM851989 NJI851984:NJI851989 NTE851984:NTE851989 ODA851984:ODA851989 OMW851984:OMW851989 OWS851984:OWS851989 PGO851984:PGO851989 PQK851984:PQK851989 QAG851984:QAG851989 QKC851984:QKC851989 QTY851984:QTY851989 RDU851984:RDU851989 RNQ851984:RNQ851989 RXM851984:RXM851989 SHI851984:SHI851989 SRE851984:SRE851989 TBA851984:TBA851989 TKW851984:TKW851989 TUS851984:TUS851989 UEO851984:UEO851989 UOK851984:UOK851989 UYG851984:UYG851989 VIC851984:VIC851989 VRY851984:VRY851989 WBU851984:WBU851989 WLQ851984:WLQ851989 WVM851984:WVM851989 E917520:E917525 JA917520:JA917525 SW917520:SW917525 ACS917520:ACS917525 AMO917520:AMO917525 AWK917520:AWK917525 BGG917520:BGG917525 BQC917520:BQC917525 BZY917520:BZY917525 CJU917520:CJU917525 CTQ917520:CTQ917525 DDM917520:DDM917525 DNI917520:DNI917525 DXE917520:DXE917525 EHA917520:EHA917525 EQW917520:EQW917525 FAS917520:FAS917525 FKO917520:FKO917525 FUK917520:FUK917525 GEG917520:GEG917525 GOC917520:GOC917525 GXY917520:GXY917525 HHU917520:HHU917525 HRQ917520:HRQ917525 IBM917520:IBM917525 ILI917520:ILI917525 IVE917520:IVE917525 JFA917520:JFA917525 JOW917520:JOW917525 JYS917520:JYS917525 KIO917520:KIO917525 KSK917520:KSK917525 LCG917520:LCG917525 LMC917520:LMC917525 LVY917520:LVY917525 MFU917520:MFU917525 MPQ917520:MPQ917525 MZM917520:MZM917525 NJI917520:NJI917525 NTE917520:NTE917525 ODA917520:ODA917525 OMW917520:OMW917525 OWS917520:OWS917525 PGO917520:PGO917525 PQK917520:PQK917525 QAG917520:QAG917525 QKC917520:QKC917525 QTY917520:QTY917525 RDU917520:RDU917525 RNQ917520:RNQ917525 RXM917520:RXM917525 SHI917520:SHI917525 SRE917520:SRE917525 TBA917520:TBA917525 TKW917520:TKW917525 TUS917520:TUS917525 UEO917520:UEO917525 UOK917520:UOK917525 UYG917520:UYG917525 VIC917520:VIC917525 VRY917520:VRY917525 WBU917520:WBU917525 WLQ917520:WLQ917525 WVM917520:WVM917525 E983056:E983061 JA983056:JA983061 SW983056:SW983061 ACS983056:ACS983061 AMO983056:AMO983061 AWK983056:AWK983061 BGG983056:BGG983061 BQC983056:BQC983061 BZY983056:BZY983061 CJU983056:CJU983061 CTQ983056:CTQ983061 DDM983056:DDM983061 DNI983056:DNI983061 DXE983056:DXE983061 EHA983056:EHA983061 EQW983056:EQW983061 FAS983056:FAS983061 FKO983056:FKO983061 FUK983056:FUK983061 GEG983056:GEG983061 GOC983056:GOC983061 GXY983056:GXY983061 HHU983056:HHU983061 HRQ983056:HRQ983061 IBM983056:IBM983061 ILI983056:ILI983061 IVE983056:IVE983061 JFA983056:JFA983061 JOW983056:JOW983061 JYS983056:JYS983061 KIO983056:KIO983061 KSK983056:KSK983061 LCG983056:LCG983061 LMC983056:LMC983061 LVY983056:LVY983061 MFU983056:MFU983061 MPQ983056:MPQ983061 MZM983056:MZM983061 NJI983056:NJI983061 NTE983056:NTE983061 ODA983056:ODA983061 OMW983056:OMW983061 OWS983056:OWS983061 PGO983056:PGO983061 PQK983056:PQK983061 QAG983056:QAG983061 QKC983056:QKC983061 QTY983056:QTY983061 RDU983056:RDU983061 RNQ983056:RNQ983061 RXM983056:RXM983061 SHI983056:SHI983061 SRE983056:SRE983061 TBA983056:TBA983061 TKW983056:TKW983061 TUS983056:TUS983061 UEO983056:UEO983061 UOK983056:UOK983061 UYG983056:UYG983061 VIC983056:VIC983061 VRY983056:VRY983061 WBU983056:WBU983061 WLQ983056:WLQ983061 WVM983056:WVM983061 E24:E33 JA24:JA33 SW24:SW33 ACS24:ACS33 AMO24:AMO33 AWK24:AWK33 BGG24:BGG33 BQC24:BQC33 BZY24:BZY33 CJU24:CJU33 CTQ24:CTQ33 DDM24:DDM33 DNI24:DNI33 DXE24:DXE33 EHA24:EHA33 EQW24:EQW33 FAS24:FAS33 FKO24:FKO33 FUK24:FUK33 GEG24:GEG33 GOC24:GOC33 GXY24:GXY33 HHU24:HHU33 HRQ24:HRQ33 IBM24:IBM33 ILI24:ILI33 IVE24:IVE33 JFA24:JFA33 JOW24:JOW33 JYS24:JYS33 KIO24:KIO33 KSK24:KSK33 LCG24:LCG33 LMC24:LMC33 LVY24:LVY33 MFU24:MFU33 MPQ24:MPQ33 MZM24:MZM33 NJI24:NJI33 NTE24:NTE33 ODA24:ODA33 OMW24:OMW33 OWS24:OWS33 PGO24:PGO33 PQK24:PQK33 QAG24:QAG33 QKC24:QKC33 QTY24:QTY33 RDU24:RDU33 RNQ24:RNQ33 RXM24:RXM33 SHI24:SHI33 SRE24:SRE33 TBA24:TBA33 TKW24:TKW33 TUS24:TUS33 UEO24:UEO33 UOK24:UOK33 UYG24:UYG33 VIC24:VIC33 VRY24:VRY33 WBU24:WBU33 WLQ24:WLQ33 WVM24:WVM33 E65560:E65569 JA65560:JA65569 SW65560:SW65569 ACS65560:ACS65569 AMO65560:AMO65569 AWK65560:AWK65569 BGG65560:BGG65569 BQC65560:BQC65569 BZY65560:BZY65569 CJU65560:CJU65569 CTQ65560:CTQ65569 DDM65560:DDM65569 DNI65560:DNI65569 DXE65560:DXE65569 EHA65560:EHA65569 EQW65560:EQW65569 FAS65560:FAS65569 FKO65560:FKO65569 FUK65560:FUK65569 GEG65560:GEG65569 GOC65560:GOC65569 GXY65560:GXY65569 HHU65560:HHU65569 HRQ65560:HRQ65569 IBM65560:IBM65569 ILI65560:ILI65569 IVE65560:IVE65569 JFA65560:JFA65569 JOW65560:JOW65569 JYS65560:JYS65569 KIO65560:KIO65569 KSK65560:KSK65569 LCG65560:LCG65569 LMC65560:LMC65569 LVY65560:LVY65569 MFU65560:MFU65569 MPQ65560:MPQ65569 MZM65560:MZM65569 NJI65560:NJI65569 NTE65560:NTE65569 ODA65560:ODA65569 OMW65560:OMW65569 OWS65560:OWS65569 PGO65560:PGO65569 PQK65560:PQK65569 QAG65560:QAG65569 QKC65560:QKC65569 QTY65560:QTY65569 RDU65560:RDU65569 RNQ65560:RNQ65569 RXM65560:RXM65569 SHI65560:SHI65569 SRE65560:SRE65569 TBA65560:TBA65569 TKW65560:TKW65569 TUS65560:TUS65569 UEO65560:UEO65569 UOK65560:UOK65569 UYG65560:UYG65569 VIC65560:VIC65569 VRY65560:VRY65569 WBU65560:WBU65569 WLQ65560:WLQ65569 WVM65560:WVM65569 E131096:E131105 JA131096:JA131105 SW131096:SW131105 ACS131096:ACS131105 AMO131096:AMO131105 AWK131096:AWK131105 BGG131096:BGG131105 BQC131096:BQC131105 BZY131096:BZY131105 CJU131096:CJU131105 CTQ131096:CTQ131105 DDM131096:DDM131105 DNI131096:DNI131105 DXE131096:DXE131105 EHA131096:EHA131105 EQW131096:EQW131105 FAS131096:FAS131105 FKO131096:FKO131105 FUK131096:FUK131105 GEG131096:GEG131105 GOC131096:GOC131105 GXY131096:GXY131105 HHU131096:HHU131105 HRQ131096:HRQ131105 IBM131096:IBM131105 ILI131096:ILI131105 IVE131096:IVE131105 JFA131096:JFA131105 JOW131096:JOW131105 JYS131096:JYS131105 KIO131096:KIO131105 KSK131096:KSK131105 LCG131096:LCG131105 LMC131096:LMC131105 LVY131096:LVY131105 MFU131096:MFU131105 MPQ131096:MPQ131105 MZM131096:MZM131105 NJI131096:NJI131105 NTE131096:NTE131105 ODA131096:ODA131105 OMW131096:OMW131105 OWS131096:OWS131105 PGO131096:PGO131105 PQK131096:PQK131105 QAG131096:QAG131105 QKC131096:QKC131105 QTY131096:QTY131105 RDU131096:RDU131105 RNQ131096:RNQ131105 RXM131096:RXM131105 SHI131096:SHI131105 SRE131096:SRE131105 TBA131096:TBA131105 TKW131096:TKW131105 TUS131096:TUS131105 UEO131096:UEO131105 UOK131096:UOK131105 UYG131096:UYG131105 VIC131096:VIC131105 VRY131096:VRY131105 WBU131096:WBU131105 WLQ131096:WLQ131105 WVM131096:WVM131105 E196632:E196641 JA196632:JA196641 SW196632:SW196641 ACS196632:ACS196641 AMO196632:AMO196641 AWK196632:AWK196641 BGG196632:BGG196641 BQC196632:BQC196641 BZY196632:BZY196641 CJU196632:CJU196641 CTQ196632:CTQ196641 DDM196632:DDM196641 DNI196632:DNI196641 DXE196632:DXE196641 EHA196632:EHA196641 EQW196632:EQW196641 FAS196632:FAS196641 FKO196632:FKO196641 FUK196632:FUK196641 GEG196632:GEG196641 GOC196632:GOC196641 GXY196632:GXY196641 HHU196632:HHU196641 HRQ196632:HRQ196641 IBM196632:IBM196641 ILI196632:ILI196641 IVE196632:IVE196641 JFA196632:JFA196641 JOW196632:JOW196641 JYS196632:JYS196641 KIO196632:KIO196641 KSK196632:KSK196641 LCG196632:LCG196641 LMC196632:LMC196641 LVY196632:LVY196641 MFU196632:MFU196641 MPQ196632:MPQ196641 MZM196632:MZM196641 NJI196632:NJI196641 NTE196632:NTE196641 ODA196632:ODA196641 OMW196632:OMW196641 OWS196632:OWS196641 PGO196632:PGO196641 PQK196632:PQK196641 QAG196632:QAG196641 QKC196632:QKC196641 QTY196632:QTY196641 RDU196632:RDU196641 RNQ196632:RNQ196641 RXM196632:RXM196641 SHI196632:SHI196641 SRE196632:SRE196641 TBA196632:TBA196641 TKW196632:TKW196641 TUS196632:TUS196641 UEO196632:UEO196641 UOK196632:UOK196641 UYG196632:UYG196641 VIC196632:VIC196641 VRY196632:VRY196641 WBU196632:WBU196641 WLQ196632:WLQ196641 WVM196632:WVM196641 E262168:E262177 JA262168:JA262177 SW262168:SW262177 ACS262168:ACS262177 AMO262168:AMO262177 AWK262168:AWK262177 BGG262168:BGG262177 BQC262168:BQC262177 BZY262168:BZY262177 CJU262168:CJU262177 CTQ262168:CTQ262177 DDM262168:DDM262177 DNI262168:DNI262177 DXE262168:DXE262177 EHA262168:EHA262177 EQW262168:EQW262177 FAS262168:FAS262177 FKO262168:FKO262177 FUK262168:FUK262177 GEG262168:GEG262177 GOC262168:GOC262177 GXY262168:GXY262177 HHU262168:HHU262177 HRQ262168:HRQ262177 IBM262168:IBM262177 ILI262168:ILI262177 IVE262168:IVE262177 JFA262168:JFA262177 JOW262168:JOW262177 JYS262168:JYS262177 KIO262168:KIO262177 KSK262168:KSK262177 LCG262168:LCG262177 LMC262168:LMC262177 LVY262168:LVY262177 MFU262168:MFU262177 MPQ262168:MPQ262177 MZM262168:MZM262177 NJI262168:NJI262177 NTE262168:NTE262177 ODA262168:ODA262177 OMW262168:OMW262177 OWS262168:OWS262177 PGO262168:PGO262177 PQK262168:PQK262177 QAG262168:QAG262177 QKC262168:QKC262177 QTY262168:QTY262177 RDU262168:RDU262177 RNQ262168:RNQ262177 RXM262168:RXM262177 SHI262168:SHI262177 SRE262168:SRE262177 TBA262168:TBA262177 TKW262168:TKW262177 TUS262168:TUS262177 UEO262168:UEO262177 UOK262168:UOK262177 UYG262168:UYG262177 VIC262168:VIC262177 VRY262168:VRY262177 WBU262168:WBU262177 WLQ262168:WLQ262177 WVM262168:WVM262177 E327704:E327713 JA327704:JA327713 SW327704:SW327713 ACS327704:ACS327713 AMO327704:AMO327713 AWK327704:AWK327713 BGG327704:BGG327713 BQC327704:BQC327713 BZY327704:BZY327713 CJU327704:CJU327713 CTQ327704:CTQ327713 DDM327704:DDM327713 DNI327704:DNI327713 DXE327704:DXE327713 EHA327704:EHA327713 EQW327704:EQW327713 FAS327704:FAS327713 FKO327704:FKO327713 FUK327704:FUK327713 GEG327704:GEG327713 GOC327704:GOC327713 GXY327704:GXY327713 HHU327704:HHU327713 HRQ327704:HRQ327713 IBM327704:IBM327713 ILI327704:ILI327713 IVE327704:IVE327713 JFA327704:JFA327713 JOW327704:JOW327713 JYS327704:JYS327713 KIO327704:KIO327713 KSK327704:KSK327713 LCG327704:LCG327713 LMC327704:LMC327713 LVY327704:LVY327713 MFU327704:MFU327713 MPQ327704:MPQ327713 MZM327704:MZM327713 NJI327704:NJI327713 NTE327704:NTE327713 ODA327704:ODA327713 OMW327704:OMW327713 OWS327704:OWS327713 PGO327704:PGO327713 PQK327704:PQK327713 QAG327704:QAG327713 QKC327704:QKC327713 QTY327704:QTY327713 RDU327704:RDU327713 RNQ327704:RNQ327713 RXM327704:RXM327713 SHI327704:SHI327713 SRE327704:SRE327713 TBA327704:TBA327713 TKW327704:TKW327713 TUS327704:TUS327713 UEO327704:UEO327713 UOK327704:UOK327713 UYG327704:UYG327713 VIC327704:VIC327713 VRY327704:VRY327713 WBU327704:WBU327713 WLQ327704:WLQ327713 WVM327704:WVM327713 E393240:E393249 JA393240:JA393249 SW393240:SW393249 ACS393240:ACS393249 AMO393240:AMO393249 AWK393240:AWK393249 BGG393240:BGG393249 BQC393240:BQC393249 BZY393240:BZY393249 CJU393240:CJU393249 CTQ393240:CTQ393249 DDM393240:DDM393249 DNI393240:DNI393249 DXE393240:DXE393249 EHA393240:EHA393249 EQW393240:EQW393249 FAS393240:FAS393249 FKO393240:FKO393249 FUK393240:FUK393249 GEG393240:GEG393249 GOC393240:GOC393249 GXY393240:GXY393249 HHU393240:HHU393249 HRQ393240:HRQ393249 IBM393240:IBM393249 ILI393240:ILI393249 IVE393240:IVE393249 JFA393240:JFA393249 JOW393240:JOW393249 JYS393240:JYS393249 KIO393240:KIO393249 KSK393240:KSK393249 LCG393240:LCG393249 LMC393240:LMC393249 LVY393240:LVY393249 MFU393240:MFU393249 MPQ393240:MPQ393249 MZM393240:MZM393249 NJI393240:NJI393249 NTE393240:NTE393249 ODA393240:ODA393249 OMW393240:OMW393249 OWS393240:OWS393249 PGO393240:PGO393249 PQK393240:PQK393249 QAG393240:QAG393249 QKC393240:QKC393249 QTY393240:QTY393249 RDU393240:RDU393249 RNQ393240:RNQ393249 RXM393240:RXM393249 SHI393240:SHI393249 SRE393240:SRE393249 TBA393240:TBA393249 TKW393240:TKW393249 TUS393240:TUS393249 UEO393240:UEO393249 UOK393240:UOK393249 UYG393240:UYG393249 VIC393240:VIC393249 VRY393240:VRY393249 WBU393240:WBU393249 WLQ393240:WLQ393249 WVM393240:WVM393249 E458776:E458785 JA458776:JA458785 SW458776:SW458785 ACS458776:ACS458785 AMO458776:AMO458785 AWK458776:AWK458785 BGG458776:BGG458785 BQC458776:BQC458785 BZY458776:BZY458785 CJU458776:CJU458785 CTQ458776:CTQ458785 DDM458776:DDM458785 DNI458776:DNI458785 DXE458776:DXE458785 EHA458776:EHA458785 EQW458776:EQW458785 FAS458776:FAS458785 FKO458776:FKO458785 FUK458776:FUK458785 GEG458776:GEG458785 GOC458776:GOC458785 GXY458776:GXY458785 HHU458776:HHU458785 HRQ458776:HRQ458785 IBM458776:IBM458785 ILI458776:ILI458785 IVE458776:IVE458785 JFA458776:JFA458785 JOW458776:JOW458785 JYS458776:JYS458785 KIO458776:KIO458785 KSK458776:KSK458785 LCG458776:LCG458785 LMC458776:LMC458785 LVY458776:LVY458785 MFU458776:MFU458785 MPQ458776:MPQ458785 MZM458776:MZM458785 NJI458776:NJI458785 NTE458776:NTE458785 ODA458776:ODA458785 OMW458776:OMW458785 OWS458776:OWS458785 PGO458776:PGO458785 PQK458776:PQK458785 QAG458776:QAG458785 QKC458776:QKC458785 QTY458776:QTY458785 RDU458776:RDU458785 RNQ458776:RNQ458785 RXM458776:RXM458785 SHI458776:SHI458785 SRE458776:SRE458785 TBA458776:TBA458785 TKW458776:TKW458785 TUS458776:TUS458785 UEO458776:UEO458785 UOK458776:UOK458785 UYG458776:UYG458785 VIC458776:VIC458785 VRY458776:VRY458785 WBU458776:WBU458785 WLQ458776:WLQ458785 WVM458776:WVM458785 E524312:E524321 JA524312:JA524321 SW524312:SW524321 ACS524312:ACS524321 AMO524312:AMO524321 AWK524312:AWK524321 BGG524312:BGG524321 BQC524312:BQC524321 BZY524312:BZY524321 CJU524312:CJU524321 CTQ524312:CTQ524321 DDM524312:DDM524321 DNI524312:DNI524321 DXE524312:DXE524321 EHA524312:EHA524321 EQW524312:EQW524321 FAS524312:FAS524321 FKO524312:FKO524321 FUK524312:FUK524321 GEG524312:GEG524321 GOC524312:GOC524321 GXY524312:GXY524321 HHU524312:HHU524321 HRQ524312:HRQ524321 IBM524312:IBM524321 ILI524312:ILI524321 IVE524312:IVE524321 JFA524312:JFA524321 JOW524312:JOW524321 JYS524312:JYS524321 KIO524312:KIO524321 KSK524312:KSK524321 LCG524312:LCG524321 LMC524312:LMC524321 LVY524312:LVY524321 MFU524312:MFU524321 MPQ524312:MPQ524321 MZM524312:MZM524321 NJI524312:NJI524321 NTE524312:NTE524321 ODA524312:ODA524321 OMW524312:OMW524321 OWS524312:OWS524321 PGO524312:PGO524321 PQK524312:PQK524321 QAG524312:QAG524321 QKC524312:QKC524321 QTY524312:QTY524321 RDU524312:RDU524321 RNQ524312:RNQ524321 RXM524312:RXM524321 SHI524312:SHI524321 SRE524312:SRE524321 TBA524312:TBA524321 TKW524312:TKW524321 TUS524312:TUS524321 UEO524312:UEO524321 UOK524312:UOK524321 UYG524312:UYG524321 VIC524312:VIC524321 VRY524312:VRY524321 WBU524312:WBU524321 WLQ524312:WLQ524321 WVM524312:WVM524321 E589848:E589857 JA589848:JA589857 SW589848:SW589857 ACS589848:ACS589857 AMO589848:AMO589857 AWK589848:AWK589857 BGG589848:BGG589857 BQC589848:BQC589857 BZY589848:BZY589857 CJU589848:CJU589857 CTQ589848:CTQ589857 DDM589848:DDM589857 DNI589848:DNI589857 DXE589848:DXE589857 EHA589848:EHA589857 EQW589848:EQW589857 FAS589848:FAS589857 FKO589848:FKO589857 FUK589848:FUK589857 GEG589848:GEG589857 GOC589848:GOC589857 GXY589848:GXY589857 HHU589848:HHU589857 HRQ589848:HRQ589857 IBM589848:IBM589857 ILI589848:ILI589857 IVE589848:IVE589857 JFA589848:JFA589857 JOW589848:JOW589857 JYS589848:JYS589857 KIO589848:KIO589857 KSK589848:KSK589857 LCG589848:LCG589857 LMC589848:LMC589857 LVY589848:LVY589857 MFU589848:MFU589857 MPQ589848:MPQ589857 MZM589848:MZM589857 NJI589848:NJI589857 NTE589848:NTE589857 ODA589848:ODA589857 OMW589848:OMW589857 OWS589848:OWS589857 PGO589848:PGO589857 PQK589848:PQK589857 QAG589848:QAG589857 QKC589848:QKC589857 QTY589848:QTY589857 RDU589848:RDU589857 RNQ589848:RNQ589857 RXM589848:RXM589857 SHI589848:SHI589857 SRE589848:SRE589857 TBA589848:TBA589857 TKW589848:TKW589857 TUS589848:TUS589857 UEO589848:UEO589857 UOK589848:UOK589857 UYG589848:UYG589857 VIC589848:VIC589857 VRY589848:VRY589857 WBU589848:WBU589857 WLQ589848:WLQ589857 WVM589848:WVM589857 E655384:E655393 JA655384:JA655393 SW655384:SW655393 ACS655384:ACS655393 AMO655384:AMO655393 AWK655384:AWK655393 BGG655384:BGG655393 BQC655384:BQC655393 BZY655384:BZY655393 CJU655384:CJU655393 CTQ655384:CTQ655393 DDM655384:DDM655393 DNI655384:DNI655393 DXE655384:DXE655393 EHA655384:EHA655393 EQW655384:EQW655393 FAS655384:FAS655393 FKO655384:FKO655393 FUK655384:FUK655393 GEG655384:GEG655393 GOC655384:GOC655393 GXY655384:GXY655393 HHU655384:HHU655393 HRQ655384:HRQ655393 IBM655384:IBM655393 ILI655384:ILI655393 IVE655384:IVE655393 JFA655384:JFA655393 JOW655384:JOW655393 JYS655384:JYS655393 KIO655384:KIO655393 KSK655384:KSK655393 LCG655384:LCG655393 LMC655384:LMC655393 LVY655384:LVY655393 MFU655384:MFU655393 MPQ655384:MPQ655393 MZM655384:MZM655393 NJI655384:NJI655393 NTE655384:NTE655393 ODA655384:ODA655393 OMW655384:OMW655393 OWS655384:OWS655393 PGO655384:PGO655393 PQK655384:PQK655393 QAG655384:QAG655393 QKC655384:QKC655393 QTY655384:QTY655393 RDU655384:RDU655393 RNQ655384:RNQ655393 RXM655384:RXM655393 SHI655384:SHI655393 SRE655384:SRE655393 TBA655384:TBA655393 TKW655384:TKW655393 TUS655384:TUS655393 UEO655384:UEO655393 UOK655384:UOK655393 UYG655384:UYG655393 VIC655384:VIC655393 VRY655384:VRY655393 WBU655384:WBU655393 WLQ655384:WLQ655393 WVM655384:WVM655393 E720920:E720929 JA720920:JA720929 SW720920:SW720929 ACS720920:ACS720929 AMO720920:AMO720929 AWK720920:AWK720929 BGG720920:BGG720929 BQC720920:BQC720929 BZY720920:BZY720929 CJU720920:CJU720929 CTQ720920:CTQ720929 DDM720920:DDM720929 DNI720920:DNI720929 DXE720920:DXE720929 EHA720920:EHA720929 EQW720920:EQW720929 FAS720920:FAS720929 FKO720920:FKO720929 FUK720920:FUK720929 GEG720920:GEG720929 GOC720920:GOC720929 GXY720920:GXY720929 HHU720920:HHU720929 HRQ720920:HRQ720929 IBM720920:IBM720929 ILI720920:ILI720929 IVE720920:IVE720929 JFA720920:JFA720929 JOW720920:JOW720929 JYS720920:JYS720929 KIO720920:KIO720929 KSK720920:KSK720929 LCG720920:LCG720929 LMC720920:LMC720929 LVY720920:LVY720929 MFU720920:MFU720929 MPQ720920:MPQ720929 MZM720920:MZM720929 NJI720920:NJI720929 NTE720920:NTE720929 ODA720920:ODA720929 OMW720920:OMW720929 OWS720920:OWS720929 PGO720920:PGO720929 PQK720920:PQK720929 QAG720920:QAG720929 QKC720920:QKC720929 QTY720920:QTY720929 RDU720920:RDU720929 RNQ720920:RNQ720929 RXM720920:RXM720929 SHI720920:SHI720929 SRE720920:SRE720929 TBA720920:TBA720929 TKW720920:TKW720929 TUS720920:TUS720929 UEO720920:UEO720929 UOK720920:UOK720929 UYG720920:UYG720929 VIC720920:VIC720929 VRY720920:VRY720929 WBU720920:WBU720929 WLQ720920:WLQ720929 WVM720920:WVM720929 E786456:E786465 JA786456:JA786465 SW786456:SW786465 ACS786456:ACS786465 AMO786456:AMO786465 AWK786456:AWK786465 BGG786456:BGG786465 BQC786456:BQC786465 BZY786456:BZY786465 CJU786456:CJU786465 CTQ786456:CTQ786465 DDM786456:DDM786465 DNI786456:DNI786465 DXE786456:DXE786465 EHA786456:EHA786465 EQW786456:EQW786465 FAS786456:FAS786465 FKO786456:FKO786465 FUK786456:FUK786465 GEG786456:GEG786465 GOC786456:GOC786465 GXY786456:GXY786465 HHU786456:HHU786465 HRQ786456:HRQ786465 IBM786456:IBM786465 ILI786456:ILI786465 IVE786456:IVE786465 JFA786456:JFA786465 JOW786456:JOW786465 JYS786456:JYS786465 KIO786456:KIO786465 KSK786456:KSK786465 LCG786456:LCG786465 LMC786456:LMC786465 LVY786456:LVY786465 MFU786456:MFU786465 MPQ786456:MPQ786465 MZM786456:MZM786465 NJI786456:NJI786465 NTE786456:NTE786465 ODA786456:ODA786465 OMW786456:OMW786465 OWS786456:OWS786465 PGO786456:PGO786465 PQK786456:PQK786465 QAG786456:QAG786465 QKC786456:QKC786465 QTY786456:QTY786465 RDU786456:RDU786465 RNQ786456:RNQ786465 RXM786456:RXM786465 SHI786456:SHI786465 SRE786456:SRE786465 TBA786456:TBA786465 TKW786456:TKW786465 TUS786456:TUS786465 UEO786456:UEO786465 UOK786456:UOK786465 UYG786456:UYG786465 VIC786456:VIC786465 VRY786456:VRY786465 WBU786456:WBU786465 WLQ786456:WLQ786465 WVM786456:WVM786465 E851992:E852001 JA851992:JA852001 SW851992:SW852001 ACS851992:ACS852001 AMO851992:AMO852001 AWK851992:AWK852001 BGG851992:BGG852001 BQC851992:BQC852001 BZY851992:BZY852001 CJU851992:CJU852001 CTQ851992:CTQ852001 DDM851992:DDM852001 DNI851992:DNI852001 DXE851992:DXE852001 EHA851992:EHA852001 EQW851992:EQW852001 FAS851992:FAS852001 FKO851992:FKO852001 FUK851992:FUK852001 GEG851992:GEG852001 GOC851992:GOC852001 GXY851992:GXY852001 HHU851992:HHU852001 HRQ851992:HRQ852001 IBM851992:IBM852001 ILI851992:ILI852001 IVE851992:IVE852001 JFA851992:JFA852001 JOW851992:JOW852001 JYS851992:JYS852001 KIO851992:KIO852001 KSK851992:KSK852001 LCG851992:LCG852001 LMC851992:LMC852001 LVY851992:LVY852001 MFU851992:MFU852001 MPQ851992:MPQ852001 MZM851992:MZM852001 NJI851992:NJI852001 NTE851992:NTE852001 ODA851992:ODA852001 OMW851992:OMW852001 OWS851992:OWS852001 PGO851992:PGO852001 PQK851992:PQK852001 QAG851992:QAG852001 QKC851992:QKC852001 QTY851992:QTY852001 RDU851992:RDU852001 RNQ851992:RNQ852001 RXM851992:RXM852001 SHI851992:SHI852001 SRE851992:SRE852001 TBA851992:TBA852001 TKW851992:TKW852001 TUS851992:TUS852001 UEO851992:UEO852001 UOK851992:UOK852001 UYG851992:UYG852001 VIC851992:VIC852001 VRY851992:VRY852001 WBU851992:WBU852001 WLQ851992:WLQ852001 WVM851992:WVM852001 E917528:E917537 JA917528:JA917537 SW917528:SW917537 ACS917528:ACS917537 AMO917528:AMO917537 AWK917528:AWK917537 BGG917528:BGG917537 BQC917528:BQC917537 BZY917528:BZY917537 CJU917528:CJU917537 CTQ917528:CTQ917537 DDM917528:DDM917537 DNI917528:DNI917537 DXE917528:DXE917537 EHA917528:EHA917537 EQW917528:EQW917537 FAS917528:FAS917537 FKO917528:FKO917537 FUK917528:FUK917537 GEG917528:GEG917537 GOC917528:GOC917537 GXY917528:GXY917537 HHU917528:HHU917537 HRQ917528:HRQ917537 IBM917528:IBM917537 ILI917528:ILI917537 IVE917528:IVE917537 JFA917528:JFA917537 JOW917528:JOW917537 JYS917528:JYS917537 KIO917528:KIO917537 KSK917528:KSK917537 LCG917528:LCG917537 LMC917528:LMC917537 LVY917528:LVY917537 MFU917528:MFU917537 MPQ917528:MPQ917537 MZM917528:MZM917537 NJI917528:NJI917537 NTE917528:NTE917537 ODA917528:ODA917537 OMW917528:OMW917537 OWS917528:OWS917537 PGO917528:PGO917537 PQK917528:PQK917537 QAG917528:QAG917537 QKC917528:QKC917537 QTY917528:QTY917537 RDU917528:RDU917537 RNQ917528:RNQ917537 RXM917528:RXM917537 SHI917528:SHI917537 SRE917528:SRE917537 TBA917528:TBA917537 TKW917528:TKW917537 TUS917528:TUS917537 UEO917528:UEO917537 UOK917528:UOK917537 UYG917528:UYG917537 VIC917528:VIC917537 VRY917528:VRY917537 WBU917528:WBU917537 WLQ917528:WLQ917537 WVM917528:WVM917537 E983064:E983073 JA983064:JA983073 SW983064:SW983073 ACS983064:ACS983073 AMO983064:AMO983073 AWK983064:AWK983073 BGG983064:BGG983073 BQC983064:BQC983073 BZY983064:BZY983073 CJU983064:CJU983073 CTQ983064:CTQ983073 DDM983064:DDM983073 DNI983064:DNI983073 DXE983064:DXE983073 EHA983064:EHA983073 EQW983064:EQW983073 FAS983064:FAS983073 FKO983064:FKO983073 FUK983064:FUK983073 GEG983064:GEG983073 GOC983064:GOC983073 GXY983064:GXY983073 HHU983064:HHU983073 HRQ983064:HRQ983073 IBM983064:IBM983073 ILI983064:ILI983073 IVE983064:IVE983073 JFA983064:JFA983073 JOW983064:JOW983073 JYS983064:JYS983073 KIO983064:KIO983073 KSK983064:KSK983073 LCG983064:LCG983073 LMC983064:LMC983073 LVY983064:LVY983073 MFU983064:MFU983073 MPQ983064:MPQ983073 MZM983064:MZM983073 NJI983064:NJI983073 NTE983064:NTE983073 ODA983064:ODA983073 OMW983064:OMW983073 OWS983064:OWS983073 PGO983064:PGO983073 PQK983064:PQK983073 QAG983064:QAG983073 QKC983064:QKC983073 QTY983064:QTY983073 RDU983064:RDU983073 RNQ983064:RNQ983073 RXM983064:RXM983073 SHI983064:SHI983073 SRE983064:SRE983073 TBA983064:TBA983073 TKW983064:TKW983073 TUS983064:TUS983073 UEO983064:UEO983073 UOK983064:UOK983073 UYG983064:UYG983073 VIC983064:VIC983073 VRY983064:VRY983073 WBU983064:WBU983073 WLQ983064:WLQ983073 WVM983064:WVM983073 E54:E59 JA54:JA59 SW54:SW59 ACS54:ACS59 AMO54:AMO59 AWK54:AWK59 BGG54:BGG59 BQC54:BQC59 BZY54:BZY59 CJU54:CJU59 CTQ54:CTQ59 DDM54:DDM59 DNI54:DNI59 DXE54:DXE59 EHA54:EHA59 EQW54:EQW59 FAS54:FAS59 FKO54:FKO59 FUK54:FUK59 GEG54:GEG59 GOC54:GOC59 GXY54:GXY59 HHU54:HHU59 HRQ54:HRQ59 IBM54:IBM59 ILI54:ILI59 IVE54:IVE59 JFA54:JFA59 JOW54:JOW59 JYS54:JYS59 KIO54:KIO59 KSK54:KSK59 LCG54:LCG59 LMC54:LMC59 LVY54:LVY59 MFU54:MFU59 MPQ54:MPQ59 MZM54:MZM59 NJI54:NJI59 NTE54:NTE59 ODA54:ODA59 OMW54:OMW59 OWS54:OWS59 PGO54:PGO59 PQK54:PQK59 QAG54:QAG59 QKC54:QKC59 QTY54:QTY59 RDU54:RDU59 RNQ54:RNQ59 RXM54:RXM59 SHI54:SHI59 SRE54:SRE59 TBA54:TBA59 TKW54:TKW59 TUS54:TUS59 UEO54:UEO59 UOK54:UOK59 UYG54:UYG59 VIC54:VIC59 VRY54:VRY59 WBU54:WBU59 WLQ54:WLQ59 WVM54:WVM59 E65590:E65595 JA65590:JA65595 SW65590:SW65595 ACS65590:ACS65595 AMO65590:AMO65595 AWK65590:AWK65595 BGG65590:BGG65595 BQC65590:BQC65595 BZY65590:BZY65595 CJU65590:CJU65595 CTQ65590:CTQ65595 DDM65590:DDM65595 DNI65590:DNI65595 DXE65590:DXE65595 EHA65590:EHA65595 EQW65590:EQW65595 FAS65590:FAS65595 FKO65590:FKO65595 FUK65590:FUK65595 GEG65590:GEG65595 GOC65590:GOC65595 GXY65590:GXY65595 HHU65590:HHU65595 HRQ65590:HRQ65595 IBM65590:IBM65595 ILI65590:ILI65595 IVE65590:IVE65595 JFA65590:JFA65595 JOW65590:JOW65595 JYS65590:JYS65595 KIO65590:KIO65595 KSK65590:KSK65595 LCG65590:LCG65595 LMC65590:LMC65595 LVY65590:LVY65595 MFU65590:MFU65595 MPQ65590:MPQ65595 MZM65590:MZM65595 NJI65590:NJI65595 NTE65590:NTE65595 ODA65590:ODA65595 OMW65590:OMW65595 OWS65590:OWS65595 PGO65590:PGO65595 PQK65590:PQK65595 QAG65590:QAG65595 QKC65590:QKC65595 QTY65590:QTY65595 RDU65590:RDU65595 RNQ65590:RNQ65595 RXM65590:RXM65595 SHI65590:SHI65595 SRE65590:SRE65595 TBA65590:TBA65595 TKW65590:TKW65595 TUS65590:TUS65595 UEO65590:UEO65595 UOK65590:UOK65595 UYG65590:UYG65595 VIC65590:VIC65595 VRY65590:VRY65595 WBU65590:WBU65595 WLQ65590:WLQ65595 WVM65590:WVM65595 E131126:E131131 JA131126:JA131131 SW131126:SW131131 ACS131126:ACS131131 AMO131126:AMO131131 AWK131126:AWK131131 BGG131126:BGG131131 BQC131126:BQC131131 BZY131126:BZY131131 CJU131126:CJU131131 CTQ131126:CTQ131131 DDM131126:DDM131131 DNI131126:DNI131131 DXE131126:DXE131131 EHA131126:EHA131131 EQW131126:EQW131131 FAS131126:FAS131131 FKO131126:FKO131131 FUK131126:FUK131131 GEG131126:GEG131131 GOC131126:GOC131131 GXY131126:GXY131131 HHU131126:HHU131131 HRQ131126:HRQ131131 IBM131126:IBM131131 ILI131126:ILI131131 IVE131126:IVE131131 JFA131126:JFA131131 JOW131126:JOW131131 JYS131126:JYS131131 KIO131126:KIO131131 KSK131126:KSK131131 LCG131126:LCG131131 LMC131126:LMC131131 LVY131126:LVY131131 MFU131126:MFU131131 MPQ131126:MPQ131131 MZM131126:MZM131131 NJI131126:NJI131131 NTE131126:NTE131131 ODA131126:ODA131131 OMW131126:OMW131131 OWS131126:OWS131131 PGO131126:PGO131131 PQK131126:PQK131131 QAG131126:QAG131131 QKC131126:QKC131131 QTY131126:QTY131131 RDU131126:RDU131131 RNQ131126:RNQ131131 RXM131126:RXM131131 SHI131126:SHI131131 SRE131126:SRE131131 TBA131126:TBA131131 TKW131126:TKW131131 TUS131126:TUS131131 UEO131126:UEO131131 UOK131126:UOK131131 UYG131126:UYG131131 VIC131126:VIC131131 VRY131126:VRY131131 WBU131126:WBU131131 WLQ131126:WLQ131131 WVM131126:WVM131131 E196662:E196667 JA196662:JA196667 SW196662:SW196667 ACS196662:ACS196667 AMO196662:AMO196667 AWK196662:AWK196667 BGG196662:BGG196667 BQC196662:BQC196667 BZY196662:BZY196667 CJU196662:CJU196667 CTQ196662:CTQ196667 DDM196662:DDM196667 DNI196662:DNI196667 DXE196662:DXE196667 EHA196662:EHA196667 EQW196662:EQW196667 FAS196662:FAS196667 FKO196662:FKO196667 FUK196662:FUK196667 GEG196662:GEG196667 GOC196662:GOC196667 GXY196662:GXY196667 HHU196662:HHU196667 HRQ196662:HRQ196667 IBM196662:IBM196667 ILI196662:ILI196667 IVE196662:IVE196667 JFA196662:JFA196667 JOW196662:JOW196667 JYS196662:JYS196667 KIO196662:KIO196667 KSK196662:KSK196667 LCG196662:LCG196667 LMC196662:LMC196667 LVY196662:LVY196667 MFU196662:MFU196667 MPQ196662:MPQ196667 MZM196662:MZM196667 NJI196662:NJI196667 NTE196662:NTE196667 ODA196662:ODA196667 OMW196662:OMW196667 OWS196662:OWS196667 PGO196662:PGO196667 PQK196662:PQK196667 QAG196662:QAG196667 QKC196662:QKC196667 QTY196662:QTY196667 RDU196662:RDU196667 RNQ196662:RNQ196667 RXM196662:RXM196667 SHI196662:SHI196667 SRE196662:SRE196667 TBA196662:TBA196667 TKW196662:TKW196667 TUS196662:TUS196667 UEO196662:UEO196667 UOK196662:UOK196667 UYG196662:UYG196667 VIC196662:VIC196667 VRY196662:VRY196667 WBU196662:WBU196667 WLQ196662:WLQ196667 WVM196662:WVM196667 E262198:E262203 JA262198:JA262203 SW262198:SW262203 ACS262198:ACS262203 AMO262198:AMO262203 AWK262198:AWK262203 BGG262198:BGG262203 BQC262198:BQC262203 BZY262198:BZY262203 CJU262198:CJU262203 CTQ262198:CTQ262203 DDM262198:DDM262203 DNI262198:DNI262203 DXE262198:DXE262203 EHA262198:EHA262203 EQW262198:EQW262203 FAS262198:FAS262203 FKO262198:FKO262203 FUK262198:FUK262203 GEG262198:GEG262203 GOC262198:GOC262203 GXY262198:GXY262203 HHU262198:HHU262203 HRQ262198:HRQ262203 IBM262198:IBM262203 ILI262198:ILI262203 IVE262198:IVE262203 JFA262198:JFA262203 JOW262198:JOW262203 JYS262198:JYS262203 KIO262198:KIO262203 KSK262198:KSK262203 LCG262198:LCG262203 LMC262198:LMC262203 LVY262198:LVY262203 MFU262198:MFU262203 MPQ262198:MPQ262203 MZM262198:MZM262203 NJI262198:NJI262203 NTE262198:NTE262203 ODA262198:ODA262203 OMW262198:OMW262203 OWS262198:OWS262203 PGO262198:PGO262203 PQK262198:PQK262203 QAG262198:QAG262203 QKC262198:QKC262203 QTY262198:QTY262203 RDU262198:RDU262203 RNQ262198:RNQ262203 RXM262198:RXM262203 SHI262198:SHI262203 SRE262198:SRE262203 TBA262198:TBA262203 TKW262198:TKW262203 TUS262198:TUS262203 UEO262198:UEO262203 UOK262198:UOK262203 UYG262198:UYG262203 VIC262198:VIC262203 VRY262198:VRY262203 WBU262198:WBU262203 WLQ262198:WLQ262203 WVM262198:WVM262203 E327734:E327739 JA327734:JA327739 SW327734:SW327739 ACS327734:ACS327739 AMO327734:AMO327739 AWK327734:AWK327739 BGG327734:BGG327739 BQC327734:BQC327739 BZY327734:BZY327739 CJU327734:CJU327739 CTQ327734:CTQ327739 DDM327734:DDM327739 DNI327734:DNI327739 DXE327734:DXE327739 EHA327734:EHA327739 EQW327734:EQW327739 FAS327734:FAS327739 FKO327734:FKO327739 FUK327734:FUK327739 GEG327734:GEG327739 GOC327734:GOC327739 GXY327734:GXY327739 HHU327734:HHU327739 HRQ327734:HRQ327739 IBM327734:IBM327739 ILI327734:ILI327739 IVE327734:IVE327739 JFA327734:JFA327739 JOW327734:JOW327739 JYS327734:JYS327739 KIO327734:KIO327739 KSK327734:KSK327739 LCG327734:LCG327739 LMC327734:LMC327739 LVY327734:LVY327739 MFU327734:MFU327739 MPQ327734:MPQ327739 MZM327734:MZM327739 NJI327734:NJI327739 NTE327734:NTE327739 ODA327734:ODA327739 OMW327734:OMW327739 OWS327734:OWS327739 PGO327734:PGO327739 PQK327734:PQK327739 QAG327734:QAG327739 QKC327734:QKC327739 QTY327734:QTY327739 RDU327734:RDU327739 RNQ327734:RNQ327739 RXM327734:RXM327739 SHI327734:SHI327739 SRE327734:SRE327739 TBA327734:TBA327739 TKW327734:TKW327739 TUS327734:TUS327739 UEO327734:UEO327739 UOK327734:UOK327739 UYG327734:UYG327739 VIC327734:VIC327739 VRY327734:VRY327739 WBU327734:WBU327739 WLQ327734:WLQ327739 WVM327734:WVM327739 E393270:E393275 JA393270:JA393275 SW393270:SW393275 ACS393270:ACS393275 AMO393270:AMO393275 AWK393270:AWK393275 BGG393270:BGG393275 BQC393270:BQC393275 BZY393270:BZY393275 CJU393270:CJU393275 CTQ393270:CTQ393275 DDM393270:DDM393275 DNI393270:DNI393275 DXE393270:DXE393275 EHA393270:EHA393275 EQW393270:EQW393275 FAS393270:FAS393275 FKO393270:FKO393275 FUK393270:FUK393275 GEG393270:GEG393275 GOC393270:GOC393275 GXY393270:GXY393275 HHU393270:HHU393275 HRQ393270:HRQ393275 IBM393270:IBM393275 ILI393270:ILI393275 IVE393270:IVE393275 JFA393270:JFA393275 JOW393270:JOW393275 JYS393270:JYS393275 KIO393270:KIO393275 KSK393270:KSK393275 LCG393270:LCG393275 LMC393270:LMC393275 LVY393270:LVY393275 MFU393270:MFU393275 MPQ393270:MPQ393275 MZM393270:MZM393275 NJI393270:NJI393275 NTE393270:NTE393275 ODA393270:ODA393275 OMW393270:OMW393275 OWS393270:OWS393275 PGO393270:PGO393275 PQK393270:PQK393275 QAG393270:QAG393275 QKC393270:QKC393275 QTY393270:QTY393275 RDU393270:RDU393275 RNQ393270:RNQ393275 RXM393270:RXM393275 SHI393270:SHI393275 SRE393270:SRE393275 TBA393270:TBA393275 TKW393270:TKW393275 TUS393270:TUS393275 UEO393270:UEO393275 UOK393270:UOK393275 UYG393270:UYG393275 VIC393270:VIC393275 VRY393270:VRY393275 WBU393270:WBU393275 WLQ393270:WLQ393275 WVM393270:WVM393275 E458806:E458811 JA458806:JA458811 SW458806:SW458811 ACS458806:ACS458811 AMO458806:AMO458811 AWK458806:AWK458811 BGG458806:BGG458811 BQC458806:BQC458811 BZY458806:BZY458811 CJU458806:CJU458811 CTQ458806:CTQ458811 DDM458806:DDM458811 DNI458806:DNI458811 DXE458806:DXE458811 EHA458806:EHA458811 EQW458806:EQW458811 FAS458806:FAS458811 FKO458806:FKO458811 FUK458806:FUK458811 GEG458806:GEG458811 GOC458806:GOC458811 GXY458806:GXY458811 HHU458806:HHU458811 HRQ458806:HRQ458811 IBM458806:IBM458811 ILI458806:ILI458811 IVE458806:IVE458811 JFA458806:JFA458811 JOW458806:JOW458811 JYS458806:JYS458811 KIO458806:KIO458811 KSK458806:KSK458811 LCG458806:LCG458811 LMC458806:LMC458811 LVY458806:LVY458811 MFU458806:MFU458811 MPQ458806:MPQ458811 MZM458806:MZM458811 NJI458806:NJI458811 NTE458806:NTE458811 ODA458806:ODA458811 OMW458806:OMW458811 OWS458806:OWS458811 PGO458806:PGO458811 PQK458806:PQK458811 QAG458806:QAG458811 QKC458806:QKC458811 QTY458806:QTY458811 RDU458806:RDU458811 RNQ458806:RNQ458811 RXM458806:RXM458811 SHI458806:SHI458811 SRE458806:SRE458811 TBA458806:TBA458811 TKW458806:TKW458811 TUS458806:TUS458811 UEO458806:UEO458811 UOK458806:UOK458811 UYG458806:UYG458811 VIC458806:VIC458811 VRY458806:VRY458811 WBU458806:WBU458811 WLQ458806:WLQ458811 WVM458806:WVM458811 E524342:E524347 JA524342:JA524347 SW524342:SW524347 ACS524342:ACS524347 AMO524342:AMO524347 AWK524342:AWK524347 BGG524342:BGG524347 BQC524342:BQC524347 BZY524342:BZY524347 CJU524342:CJU524347 CTQ524342:CTQ524347 DDM524342:DDM524347 DNI524342:DNI524347 DXE524342:DXE524347 EHA524342:EHA524347 EQW524342:EQW524347 FAS524342:FAS524347 FKO524342:FKO524347 FUK524342:FUK524347 GEG524342:GEG524347 GOC524342:GOC524347 GXY524342:GXY524347 HHU524342:HHU524347 HRQ524342:HRQ524347 IBM524342:IBM524347 ILI524342:ILI524347 IVE524342:IVE524347 JFA524342:JFA524347 JOW524342:JOW524347 JYS524342:JYS524347 KIO524342:KIO524347 KSK524342:KSK524347 LCG524342:LCG524347 LMC524342:LMC524347 LVY524342:LVY524347 MFU524342:MFU524347 MPQ524342:MPQ524347 MZM524342:MZM524347 NJI524342:NJI524347 NTE524342:NTE524347 ODA524342:ODA524347 OMW524342:OMW524347 OWS524342:OWS524347 PGO524342:PGO524347 PQK524342:PQK524347 QAG524342:QAG524347 QKC524342:QKC524347 QTY524342:QTY524347 RDU524342:RDU524347 RNQ524342:RNQ524347 RXM524342:RXM524347 SHI524342:SHI524347 SRE524342:SRE524347 TBA524342:TBA524347 TKW524342:TKW524347 TUS524342:TUS524347 UEO524342:UEO524347 UOK524342:UOK524347 UYG524342:UYG524347 VIC524342:VIC524347 VRY524342:VRY524347 WBU524342:WBU524347 WLQ524342:WLQ524347 WVM524342:WVM524347 E589878:E589883 JA589878:JA589883 SW589878:SW589883 ACS589878:ACS589883 AMO589878:AMO589883 AWK589878:AWK589883 BGG589878:BGG589883 BQC589878:BQC589883 BZY589878:BZY589883 CJU589878:CJU589883 CTQ589878:CTQ589883 DDM589878:DDM589883 DNI589878:DNI589883 DXE589878:DXE589883 EHA589878:EHA589883 EQW589878:EQW589883 FAS589878:FAS589883 FKO589878:FKO589883 FUK589878:FUK589883 GEG589878:GEG589883 GOC589878:GOC589883 GXY589878:GXY589883 HHU589878:HHU589883 HRQ589878:HRQ589883 IBM589878:IBM589883 ILI589878:ILI589883 IVE589878:IVE589883 JFA589878:JFA589883 JOW589878:JOW589883 JYS589878:JYS589883 KIO589878:KIO589883 KSK589878:KSK589883 LCG589878:LCG589883 LMC589878:LMC589883 LVY589878:LVY589883 MFU589878:MFU589883 MPQ589878:MPQ589883 MZM589878:MZM589883 NJI589878:NJI589883 NTE589878:NTE589883 ODA589878:ODA589883 OMW589878:OMW589883 OWS589878:OWS589883 PGO589878:PGO589883 PQK589878:PQK589883 QAG589878:QAG589883 QKC589878:QKC589883 QTY589878:QTY589883 RDU589878:RDU589883 RNQ589878:RNQ589883 RXM589878:RXM589883 SHI589878:SHI589883 SRE589878:SRE589883 TBA589878:TBA589883 TKW589878:TKW589883 TUS589878:TUS589883 UEO589878:UEO589883 UOK589878:UOK589883 UYG589878:UYG589883 VIC589878:VIC589883 VRY589878:VRY589883 WBU589878:WBU589883 WLQ589878:WLQ589883 WVM589878:WVM589883 E655414:E655419 JA655414:JA655419 SW655414:SW655419 ACS655414:ACS655419 AMO655414:AMO655419 AWK655414:AWK655419 BGG655414:BGG655419 BQC655414:BQC655419 BZY655414:BZY655419 CJU655414:CJU655419 CTQ655414:CTQ655419 DDM655414:DDM655419 DNI655414:DNI655419 DXE655414:DXE655419 EHA655414:EHA655419 EQW655414:EQW655419 FAS655414:FAS655419 FKO655414:FKO655419 FUK655414:FUK655419 GEG655414:GEG655419 GOC655414:GOC655419 GXY655414:GXY655419 HHU655414:HHU655419 HRQ655414:HRQ655419 IBM655414:IBM655419 ILI655414:ILI655419 IVE655414:IVE655419 JFA655414:JFA655419 JOW655414:JOW655419 JYS655414:JYS655419 KIO655414:KIO655419 KSK655414:KSK655419 LCG655414:LCG655419 LMC655414:LMC655419 LVY655414:LVY655419 MFU655414:MFU655419 MPQ655414:MPQ655419 MZM655414:MZM655419 NJI655414:NJI655419 NTE655414:NTE655419 ODA655414:ODA655419 OMW655414:OMW655419 OWS655414:OWS655419 PGO655414:PGO655419 PQK655414:PQK655419 QAG655414:QAG655419 QKC655414:QKC655419 QTY655414:QTY655419 RDU655414:RDU655419 RNQ655414:RNQ655419 RXM655414:RXM655419 SHI655414:SHI655419 SRE655414:SRE655419 TBA655414:TBA655419 TKW655414:TKW655419 TUS655414:TUS655419 UEO655414:UEO655419 UOK655414:UOK655419 UYG655414:UYG655419 VIC655414:VIC655419 VRY655414:VRY655419 WBU655414:WBU655419 WLQ655414:WLQ655419 WVM655414:WVM655419 E720950:E720955 JA720950:JA720955 SW720950:SW720955 ACS720950:ACS720955 AMO720950:AMO720955 AWK720950:AWK720955 BGG720950:BGG720955 BQC720950:BQC720955 BZY720950:BZY720955 CJU720950:CJU720955 CTQ720950:CTQ720955 DDM720950:DDM720955 DNI720950:DNI720955 DXE720950:DXE720955 EHA720950:EHA720955 EQW720950:EQW720955 FAS720950:FAS720955 FKO720950:FKO720955 FUK720950:FUK720955 GEG720950:GEG720955 GOC720950:GOC720955 GXY720950:GXY720955 HHU720950:HHU720955 HRQ720950:HRQ720955 IBM720950:IBM720955 ILI720950:ILI720955 IVE720950:IVE720955 JFA720950:JFA720955 JOW720950:JOW720955 JYS720950:JYS720955 KIO720950:KIO720955 KSK720950:KSK720955 LCG720950:LCG720955 LMC720950:LMC720955 LVY720950:LVY720955 MFU720950:MFU720955 MPQ720950:MPQ720955 MZM720950:MZM720955 NJI720950:NJI720955 NTE720950:NTE720955 ODA720950:ODA720955 OMW720950:OMW720955 OWS720950:OWS720955 PGO720950:PGO720955 PQK720950:PQK720955 QAG720950:QAG720955 QKC720950:QKC720955 QTY720950:QTY720955 RDU720950:RDU720955 RNQ720950:RNQ720955 RXM720950:RXM720955 SHI720950:SHI720955 SRE720950:SRE720955 TBA720950:TBA720955 TKW720950:TKW720955 TUS720950:TUS720955 UEO720950:UEO720955 UOK720950:UOK720955 UYG720950:UYG720955 VIC720950:VIC720955 VRY720950:VRY720955 WBU720950:WBU720955 WLQ720950:WLQ720955 WVM720950:WVM720955 E786486:E786491 JA786486:JA786491 SW786486:SW786491 ACS786486:ACS786491 AMO786486:AMO786491 AWK786486:AWK786491 BGG786486:BGG786491 BQC786486:BQC786491 BZY786486:BZY786491 CJU786486:CJU786491 CTQ786486:CTQ786491 DDM786486:DDM786491 DNI786486:DNI786491 DXE786486:DXE786491 EHA786486:EHA786491 EQW786486:EQW786491 FAS786486:FAS786491 FKO786486:FKO786491 FUK786486:FUK786491 GEG786486:GEG786491 GOC786486:GOC786491 GXY786486:GXY786491 HHU786486:HHU786491 HRQ786486:HRQ786491 IBM786486:IBM786491 ILI786486:ILI786491 IVE786486:IVE786491 JFA786486:JFA786491 JOW786486:JOW786491 JYS786486:JYS786491 KIO786486:KIO786491 KSK786486:KSK786491 LCG786486:LCG786491 LMC786486:LMC786491 LVY786486:LVY786491 MFU786486:MFU786491 MPQ786486:MPQ786491 MZM786486:MZM786491 NJI786486:NJI786491 NTE786486:NTE786491 ODA786486:ODA786491 OMW786486:OMW786491 OWS786486:OWS786491 PGO786486:PGO786491 PQK786486:PQK786491 QAG786486:QAG786491 QKC786486:QKC786491 QTY786486:QTY786491 RDU786486:RDU786491 RNQ786486:RNQ786491 RXM786486:RXM786491 SHI786486:SHI786491 SRE786486:SRE786491 TBA786486:TBA786491 TKW786486:TKW786491 TUS786486:TUS786491 UEO786486:UEO786491 UOK786486:UOK786491 UYG786486:UYG786491 VIC786486:VIC786491 VRY786486:VRY786491 WBU786486:WBU786491 WLQ786486:WLQ786491 WVM786486:WVM786491 E852022:E852027 JA852022:JA852027 SW852022:SW852027 ACS852022:ACS852027 AMO852022:AMO852027 AWK852022:AWK852027 BGG852022:BGG852027 BQC852022:BQC852027 BZY852022:BZY852027 CJU852022:CJU852027 CTQ852022:CTQ852027 DDM852022:DDM852027 DNI852022:DNI852027 DXE852022:DXE852027 EHA852022:EHA852027 EQW852022:EQW852027 FAS852022:FAS852027 FKO852022:FKO852027 FUK852022:FUK852027 GEG852022:GEG852027 GOC852022:GOC852027 GXY852022:GXY852027 HHU852022:HHU852027 HRQ852022:HRQ852027 IBM852022:IBM852027 ILI852022:ILI852027 IVE852022:IVE852027 JFA852022:JFA852027 JOW852022:JOW852027 JYS852022:JYS852027 KIO852022:KIO852027 KSK852022:KSK852027 LCG852022:LCG852027 LMC852022:LMC852027 LVY852022:LVY852027 MFU852022:MFU852027 MPQ852022:MPQ852027 MZM852022:MZM852027 NJI852022:NJI852027 NTE852022:NTE852027 ODA852022:ODA852027 OMW852022:OMW852027 OWS852022:OWS852027 PGO852022:PGO852027 PQK852022:PQK852027 QAG852022:QAG852027 QKC852022:QKC852027 QTY852022:QTY852027 RDU852022:RDU852027 RNQ852022:RNQ852027 RXM852022:RXM852027 SHI852022:SHI852027 SRE852022:SRE852027 TBA852022:TBA852027 TKW852022:TKW852027 TUS852022:TUS852027 UEO852022:UEO852027 UOK852022:UOK852027 UYG852022:UYG852027 VIC852022:VIC852027 VRY852022:VRY852027 WBU852022:WBU852027 WLQ852022:WLQ852027 WVM852022:WVM852027 E917558:E917563 JA917558:JA917563 SW917558:SW917563 ACS917558:ACS917563 AMO917558:AMO917563 AWK917558:AWK917563 BGG917558:BGG917563 BQC917558:BQC917563 BZY917558:BZY917563 CJU917558:CJU917563 CTQ917558:CTQ917563 DDM917558:DDM917563 DNI917558:DNI917563 DXE917558:DXE917563 EHA917558:EHA917563 EQW917558:EQW917563 FAS917558:FAS917563 FKO917558:FKO917563 FUK917558:FUK917563 GEG917558:GEG917563 GOC917558:GOC917563 GXY917558:GXY917563 HHU917558:HHU917563 HRQ917558:HRQ917563 IBM917558:IBM917563 ILI917558:ILI917563 IVE917558:IVE917563 JFA917558:JFA917563 JOW917558:JOW917563 JYS917558:JYS917563 KIO917558:KIO917563 KSK917558:KSK917563 LCG917558:LCG917563 LMC917558:LMC917563 LVY917558:LVY917563 MFU917558:MFU917563 MPQ917558:MPQ917563 MZM917558:MZM917563 NJI917558:NJI917563 NTE917558:NTE917563 ODA917558:ODA917563 OMW917558:OMW917563 OWS917558:OWS917563 PGO917558:PGO917563 PQK917558:PQK917563 QAG917558:QAG917563 QKC917558:QKC917563 QTY917558:QTY917563 RDU917558:RDU917563 RNQ917558:RNQ917563 RXM917558:RXM917563 SHI917558:SHI917563 SRE917558:SRE917563 TBA917558:TBA917563 TKW917558:TKW917563 TUS917558:TUS917563 UEO917558:UEO917563 UOK917558:UOK917563 UYG917558:UYG917563 VIC917558:VIC917563 VRY917558:VRY917563 WBU917558:WBU917563 WLQ917558:WLQ917563 WVM917558:WVM917563 E983094:E983099 JA983094:JA983099 SW983094:SW983099 ACS983094:ACS983099 AMO983094:AMO983099 AWK983094:AWK983099 BGG983094:BGG983099 BQC983094:BQC983099 BZY983094:BZY983099 CJU983094:CJU983099 CTQ983094:CTQ983099 DDM983094:DDM983099 DNI983094:DNI983099 DXE983094:DXE983099 EHA983094:EHA983099 EQW983094:EQW983099 FAS983094:FAS983099 FKO983094:FKO983099 FUK983094:FUK983099 GEG983094:GEG983099 GOC983094:GOC983099 GXY983094:GXY983099 HHU983094:HHU983099 HRQ983094:HRQ983099 IBM983094:IBM983099 ILI983094:ILI983099 IVE983094:IVE983099 JFA983094:JFA983099 JOW983094:JOW983099 JYS983094:JYS983099 KIO983094:KIO983099 KSK983094:KSK983099 LCG983094:LCG983099 LMC983094:LMC983099 LVY983094:LVY983099 MFU983094:MFU983099 MPQ983094:MPQ983099 MZM983094:MZM983099 NJI983094:NJI983099 NTE983094:NTE983099 ODA983094:ODA983099 OMW983094:OMW983099 OWS983094:OWS983099 PGO983094:PGO983099 PQK983094:PQK983099 QAG983094:QAG983099 QKC983094:QKC983099 QTY983094:QTY983099 RDU983094:RDU983099 RNQ983094:RNQ983099 RXM983094:RXM983099 SHI983094:SHI983099 SRE983094:SRE983099 TBA983094:TBA983099 TKW983094:TKW983099 TUS983094:TUS983099 UEO983094:UEO983099 UOK983094:UOK983099 UYG983094:UYG983099 VIC983094:VIC983099 VRY983094:VRY983099 WBU983094:WBU983099 WLQ983094:WLQ983099 WVM983094:WVM983099 E62:E71 JA62:JA71 SW62:SW71 ACS62:ACS71 AMO62:AMO71 AWK62:AWK71 BGG62:BGG71 BQC62:BQC71 BZY62:BZY71 CJU62:CJU71 CTQ62:CTQ71 DDM62:DDM71 DNI62:DNI71 DXE62:DXE71 EHA62:EHA71 EQW62:EQW71 FAS62:FAS71 FKO62:FKO71 FUK62:FUK71 GEG62:GEG71 GOC62:GOC71 GXY62:GXY71 HHU62:HHU71 HRQ62:HRQ71 IBM62:IBM71 ILI62:ILI71 IVE62:IVE71 JFA62:JFA71 JOW62:JOW71 JYS62:JYS71 KIO62:KIO71 KSK62:KSK71 LCG62:LCG71 LMC62:LMC71 LVY62:LVY71 MFU62:MFU71 MPQ62:MPQ71 MZM62:MZM71 NJI62:NJI71 NTE62:NTE71 ODA62:ODA71 OMW62:OMW71 OWS62:OWS71 PGO62:PGO71 PQK62:PQK71 QAG62:QAG71 QKC62:QKC71 QTY62:QTY71 RDU62:RDU71 RNQ62:RNQ71 RXM62:RXM71 SHI62:SHI71 SRE62:SRE71 TBA62:TBA71 TKW62:TKW71 TUS62:TUS71 UEO62:UEO71 UOK62:UOK71 UYG62:UYG71 VIC62:VIC71 VRY62:VRY71 WBU62:WBU71 WLQ62:WLQ71 WVM62:WVM71 E65598:E65607 JA65598:JA65607 SW65598:SW65607 ACS65598:ACS65607 AMO65598:AMO65607 AWK65598:AWK65607 BGG65598:BGG65607 BQC65598:BQC65607 BZY65598:BZY65607 CJU65598:CJU65607 CTQ65598:CTQ65607 DDM65598:DDM65607 DNI65598:DNI65607 DXE65598:DXE65607 EHA65598:EHA65607 EQW65598:EQW65607 FAS65598:FAS65607 FKO65598:FKO65607 FUK65598:FUK65607 GEG65598:GEG65607 GOC65598:GOC65607 GXY65598:GXY65607 HHU65598:HHU65607 HRQ65598:HRQ65607 IBM65598:IBM65607 ILI65598:ILI65607 IVE65598:IVE65607 JFA65598:JFA65607 JOW65598:JOW65607 JYS65598:JYS65607 KIO65598:KIO65607 KSK65598:KSK65607 LCG65598:LCG65607 LMC65598:LMC65607 LVY65598:LVY65607 MFU65598:MFU65607 MPQ65598:MPQ65607 MZM65598:MZM65607 NJI65598:NJI65607 NTE65598:NTE65607 ODA65598:ODA65607 OMW65598:OMW65607 OWS65598:OWS65607 PGO65598:PGO65607 PQK65598:PQK65607 QAG65598:QAG65607 QKC65598:QKC65607 QTY65598:QTY65607 RDU65598:RDU65607 RNQ65598:RNQ65607 RXM65598:RXM65607 SHI65598:SHI65607 SRE65598:SRE65607 TBA65598:TBA65607 TKW65598:TKW65607 TUS65598:TUS65607 UEO65598:UEO65607 UOK65598:UOK65607 UYG65598:UYG65607 VIC65598:VIC65607 VRY65598:VRY65607 WBU65598:WBU65607 WLQ65598:WLQ65607 WVM65598:WVM65607 E131134:E131143 JA131134:JA131143 SW131134:SW131143 ACS131134:ACS131143 AMO131134:AMO131143 AWK131134:AWK131143 BGG131134:BGG131143 BQC131134:BQC131143 BZY131134:BZY131143 CJU131134:CJU131143 CTQ131134:CTQ131143 DDM131134:DDM131143 DNI131134:DNI131143 DXE131134:DXE131143 EHA131134:EHA131143 EQW131134:EQW131143 FAS131134:FAS131143 FKO131134:FKO131143 FUK131134:FUK131143 GEG131134:GEG131143 GOC131134:GOC131143 GXY131134:GXY131143 HHU131134:HHU131143 HRQ131134:HRQ131143 IBM131134:IBM131143 ILI131134:ILI131143 IVE131134:IVE131143 JFA131134:JFA131143 JOW131134:JOW131143 JYS131134:JYS131143 KIO131134:KIO131143 KSK131134:KSK131143 LCG131134:LCG131143 LMC131134:LMC131143 LVY131134:LVY131143 MFU131134:MFU131143 MPQ131134:MPQ131143 MZM131134:MZM131143 NJI131134:NJI131143 NTE131134:NTE131143 ODA131134:ODA131143 OMW131134:OMW131143 OWS131134:OWS131143 PGO131134:PGO131143 PQK131134:PQK131143 QAG131134:QAG131143 QKC131134:QKC131143 QTY131134:QTY131143 RDU131134:RDU131143 RNQ131134:RNQ131143 RXM131134:RXM131143 SHI131134:SHI131143 SRE131134:SRE131143 TBA131134:TBA131143 TKW131134:TKW131143 TUS131134:TUS131143 UEO131134:UEO131143 UOK131134:UOK131143 UYG131134:UYG131143 VIC131134:VIC131143 VRY131134:VRY131143 WBU131134:WBU131143 WLQ131134:WLQ131143 WVM131134:WVM131143 E196670:E196679 JA196670:JA196679 SW196670:SW196679 ACS196670:ACS196679 AMO196670:AMO196679 AWK196670:AWK196679 BGG196670:BGG196679 BQC196670:BQC196679 BZY196670:BZY196679 CJU196670:CJU196679 CTQ196670:CTQ196679 DDM196670:DDM196679 DNI196670:DNI196679 DXE196670:DXE196679 EHA196670:EHA196679 EQW196670:EQW196679 FAS196670:FAS196679 FKO196670:FKO196679 FUK196670:FUK196679 GEG196670:GEG196679 GOC196670:GOC196679 GXY196670:GXY196679 HHU196670:HHU196679 HRQ196670:HRQ196679 IBM196670:IBM196679 ILI196670:ILI196679 IVE196670:IVE196679 JFA196670:JFA196679 JOW196670:JOW196679 JYS196670:JYS196679 KIO196670:KIO196679 KSK196670:KSK196679 LCG196670:LCG196679 LMC196670:LMC196679 LVY196670:LVY196679 MFU196670:MFU196679 MPQ196670:MPQ196679 MZM196670:MZM196679 NJI196670:NJI196679 NTE196670:NTE196679 ODA196670:ODA196679 OMW196670:OMW196679 OWS196670:OWS196679 PGO196670:PGO196679 PQK196670:PQK196679 QAG196670:QAG196679 QKC196670:QKC196679 QTY196670:QTY196679 RDU196670:RDU196679 RNQ196670:RNQ196679 RXM196670:RXM196679 SHI196670:SHI196679 SRE196670:SRE196679 TBA196670:TBA196679 TKW196670:TKW196679 TUS196670:TUS196679 UEO196670:UEO196679 UOK196670:UOK196679 UYG196670:UYG196679 VIC196670:VIC196679 VRY196670:VRY196679 WBU196670:WBU196679 WLQ196670:WLQ196679 WVM196670:WVM196679 E262206:E262215 JA262206:JA262215 SW262206:SW262215 ACS262206:ACS262215 AMO262206:AMO262215 AWK262206:AWK262215 BGG262206:BGG262215 BQC262206:BQC262215 BZY262206:BZY262215 CJU262206:CJU262215 CTQ262206:CTQ262215 DDM262206:DDM262215 DNI262206:DNI262215 DXE262206:DXE262215 EHA262206:EHA262215 EQW262206:EQW262215 FAS262206:FAS262215 FKO262206:FKO262215 FUK262206:FUK262215 GEG262206:GEG262215 GOC262206:GOC262215 GXY262206:GXY262215 HHU262206:HHU262215 HRQ262206:HRQ262215 IBM262206:IBM262215 ILI262206:ILI262215 IVE262206:IVE262215 JFA262206:JFA262215 JOW262206:JOW262215 JYS262206:JYS262215 KIO262206:KIO262215 KSK262206:KSK262215 LCG262206:LCG262215 LMC262206:LMC262215 LVY262206:LVY262215 MFU262206:MFU262215 MPQ262206:MPQ262215 MZM262206:MZM262215 NJI262206:NJI262215 NTE262206:NTE262215 ODA262206:ODA262215 OMW262206:OMW262215 OWS262206:OWS262215 PGO262206:PGO262215 PQK262206:PQK262215 QAG262206:QAG262215 QKC262206:QKC262215 QTY262206:QTY262215 RDU262206:RDU262215 RNQ262206:RNQ262215 RXM262206:RXM262215 SHI262206:SHI262215 SRE262206:SRE262215 TBA262206:TBA262215 TKW262206:TKW262215 TUS262206:TUS262215 UEO262206:UEO262215 UOK262206:UOK262215 UYG262206:UYG262215 VIC262206:VIC262215 VRY262206:VRY262215 WBU262206:WBU262215 WLQ262206:WLQ262215 WVM262206:WVM262215 E327742:E327751 JA327742:JA327751 SW327742:SW327751 ACS327742:ACS327751 AMO327742:AMO327751 AWK327742:AWK327751 BGG327742:BGG327751 BQC327742:BQC327751 BZY327742:BZY327751 CJU327742:CJU327751 CTQ327742:CTQ327751 DDM327742:DDM327751 DNI327742:DNI327751 DXE327742:DXE327751 EHA327742:EHA327751 EQW327742:EQW327751 FAS327742:FAS327751 FKO327742:FKO327751 FUK327742:FUK327751 GEG327742:GEG327751 GOC327742:GOC327751 GXY327742:GXY327751 HHU327742:HHU327751 HRQ327742:HRQ327751 IBM327742:IBM327751 ILI327742:ILI327751 IVE327742:IVE327751 JFA327742:JFA327751 JOW327742:JOW327751 JYS327742:JYS327751 KIO327742:KIO327751 KSK327742:KSK327751 LCG327742:LCG327751 LMC327742:LMC327751 LVY327742:LVY327751 MFU327742:MFU327751 MPQ327742:MPQ327751 MZM327742:MZM327751 NJI327742:NJI327751 NTE327742:NTE327751 ODA327742:ODA327751 OMW327742:OMW327751 OWS327742:OWS327751 PGO327742:PGO327751 PQK327742:PQK327751 QAG327742:QAG327751 QKC327742:QKC327751 QTY327742:QTY327751 RDU327742:RDU327751 RNQ327742:RNQ327751 RXM327742:RXM327751 SHI327742:SHI327751 SRE327742:SRE327751 TBA327742:TBA327751 TKW327742:TKW327751 TUS327742:TUS327751 UEO327742:UEO327751 UOK327742:UOK327751 UYG327742:UYG327751 VIC327742:VIC327751 VRY327742:VRY327751 WBU327742:WBU327751 WLQ327742:WLQ327751 WVM327742:WVM327751 E393278:E393287 JA393278:JA393287 SW393278:SW393287 ACS393278:ACS393287 AMO393278:AMO393287 AWK393278:AWK393287 BGG393278:BGG393287 BQC393278:BQC393287 BZY393278:BZY393287 CJU393278:CJU393287 CTQ393278:CTQ393287 DDM393278:DDM393287 DNI393278:DNI393287 DXE393278:DXE393287 EHA393278:EHA393287 EQW393278:EQW393287 FAS393278:FAS393287 FKO393278:FKO393287 FUK393278:FUK393287 GEG393278:GEG393287 GOC393278:GOC393287 GXY393278:GXY393287 HHU393278:HHU393287 HRQ393278:HRQ393287 IBM393278:IBM393287 ILI393278:ILI393287 IVE393278:IVE393287 JFA393278:JFA393287 JOW393278:JOW393287 JYS393278:JYS393287 KIO393278:KIO393287 KSK393278:KSK393287 LCG393278:LCG393287 LMC393278:LMC393287 LVY393278:LVY393287 MFU393278:MFU393287 MPQ393278:MPQ393287 MZM393278:MZM393287 NJI393278:NJI393287 NTE393278:NTE393287 ODA393278:ODA393287 OMW393278:OMW393287 OWS393278:OWS393287 PGO393278:PGO393287 PQK393278:PQK393287 QAG393278:QAG393287 QKC393278:QKC393287 QTY393278:QTY393287 RDU393278:RDU393287 RNQ393278:RNQ393287 RXM393278:RXM393287 SHI393278:SHI393287 SRE393278:SRE393287 TBA393278:TBA393287 TKW393278:TKW393287 TUS393278:TUS393287 UEO393278:UEO393287 UOK393278:UOK393287 UYG393278:UYG393287 VIC393278:VIC393287 VRY393278:VRY393287 WBU393278:WBU393287 WLQ393278:WLQ393287 WVM393278:WVM393287 E458814:E458823 JA458814:JA458823 SW458814:SW458823 ACS458814:ACS458823 AMO458814:AMO458823 AWK458814:AWK458823 BGG458814:BGG458823 BQC458814:BQC458823 BZY458814:BZY458823 CJU458814:CJU458823 CTQ458814:CTQ458823 DDM458814:DDM458823 DNI458814:DNI458823 DXE458814:DXE458823 EHA458814:EHA458823 EQW458814:EQW458823 FAS458814:FAS458823 FKO458814:FKO458823 FUK458814:FUK458823 GEG458814:GEG458823 GOC458814:GOC458823 GXY458814:GXY458823 HHU458814:HHU458823 HRQ458814:HRQ458823 IBM458814:IBM458823 ILI458814:ILI458823 IVE458814:IVE458823 JFA458814:JFA458823 JOW458814:JOW458823 JYS458814:JYS458823 KIO458814:KIO458823 KSK458814:KSK458823 LCG458814:LCG458823 LMC458814:LMC458823 LVY458814:LVY458823 MFU458814:MFU458823 MPQ458814:MPQ458823 MZM458814:MZM458823 NJI458814:NJI458823 NTE458814:NTE458823 ODA458814:ODA458823 OMW458814:OMW458823 OWS458814:OWS458823 PGO458814:PGO458823 PQK458814:PQK458823 QAG458814:QAG458823 QKC458814:QKC458823 QTY458814:QTY458823 RDU458814:RDU458823 RNQ458814:RNQ458823 RXM458814:RXM458823 SHI458814:SHI458823 SRE458814:SRE458823 TBA458814:TBA458823 TKW458814:TKW458823 TUS458814:TUS458823 UEO458814:UEO458823 UOK458814:UOK458823 UYG458814:UYG458823 VIC458814:VIC458823 VRY458814:VRY458823 WBU458814:WBU458823 WLQ458814:WLQ458823 WVM458814:WVM458823 E524350:E524359 JA524350:JA524359 SW524350:SW524359 ACS524350:ACS524359 AMO524350:AMO524359 AWK524350:AWK524359 BGG524350:BGG524359 BQC524350:BQC524359 BZY524350:BZY524359 CJU524350:CJU524359 CTQ524350:CTQ524359 DDM524350:DDM524359 DNI524350:DNI524359 DXE524350:DXE524359 EHA524350:EHA524359 EQW524350:EQW524359 FAS524350:FAS524359 FKO524350:FKO524359 FUK524350:FUK524359 GEG524350:GEG524359 GOC524350:GOC524359 GXY524350:GXY524359 HHU524350:HHU524359 HRQ524350:HRQ524359 IBM524350:IBM524359 ILI524350:ILI524359 IVE524350:IVE524359 JFA524350:JFA524359 JOW524350:JOW524359 JYS524350:JYS524359 KIO524350:KIO524359 KSK524350:KSK524359 LCG524350:LCG524359 LMC524350:LMC524359 LVY524350:LVY524359 MFU524350:MFU524359 MPQ524350:MPQ524359 MZM524350:MZM524359 NJI524350:NJI524359 NTE524350:NTE524359 ODA524350:ODA524359 OMW524350:OMW524359 OWS524350:OWS524359 PGO524350:PGO524359 PQK524350:PQK524359 QAG524350:QAG524359 QKC524350:QKC524359 QTY524350:QTY524359 RDU524350:RDU524359 RNQ524350:RNQ524359 RXM524350:RXM524359 SHI524350:SHI524359 SRE524350:SRE524359 TBA524350:TBA524359 TKW524350:TKW524359 TUS524350:TUS524359 UEO524350:UEO524359 UOK524350:UOK524359 UYG524350:UYG524359 VIC524350:VIC524359 VRY524350:VRY524359 WBU524350:WBU524359 WLQ524350:WLQ524359 WVM524350:WVM524359 E589886:E589895 JA589886:JA589895 SW589886:SW589895 ACS589886:ACS589895 AMO589886:AMO589895 AWK589886:AWK589895 BGG589886:BGG589895 BQC589886:BQC589895 BZY589886:BZY589895 CJU589886:CJU589895 CTQ589886:CTQ589895 DDM589886:DDM589895 DNI589886:DNI589895 DXE589886:DXE589895 EHA589886:EHA589895 EQW589886:EQW589895 FAS589886:FAS589895 FKO589886:FKO589895 FUK589886:FUK589895 GEG589886:GEG589895 GOC589886:GOC589895 GXY589886:GXY589895 HHU589886:HHU589895 HRQ589886:HRQ589895 IBM589886:IBM589895 ILI589886:ILI589895 IVE589886:IVE589895 JFA589886:JFA589895 JOW589886:JOW589895 JYS589886:JYS589895 KIO589886:KIO589895 KSK589886:KSK589895 LCG589886:LCG589895 LMC589886:LMC589895 LVY589886:LVY589895 MFU589886:MFU589895 MPQ589886:MPQ589895 MZM589886:MZM589895 NJI589886:NJI589895 NTE589886:NTE589895 ODA589886:ODA589895 OMW589886:OMW589895 OWS589886:OWS589895 PGO589886:PGO589895 PQK589886:PQK589895 QAG589886:QAG589895 QKC589886:QKC589895 QTY589886:QTY589895 RDU589886:RDU589895 RNQ589886:RNQ589895 RXM589886:RXM589895 SHI589886:SHI589895 SRE589886:SRE589895 TBA589886:TBA589895 TKW589886:TKW589895 TUS589886:TUS589895 UEO589886:UEO589895 UOK589886:UOK589895 UYG589886:UYG589895 VIC589886:VIC589895 VRY589886:VRY589895 WBU589886:WBU589895 WLQ589886:WLQ589895 WVM589886:WVM589895 E655422:E655431 JA655422:JA655431 SW655422:SW655431 ACS655422:ACS655431 AMO655422:AMO655431 AWK655422:AWK655431 BGG655422:BGG655431 BQC655422:BQC655431 BZY655422:BZY655431 CJU655422:CJU655431 CTQ655422:CTQ655431 DDM655422:DDM655431 DNI655422:DNI655431 DXE655422:DXE655431 EHA655422:EHA655431 EQW655422:EQW655431 FAS655422:FAS655431 FKO655422:FKO655431 FUK655422:FUK655431 GEG655422:GEG655431 GOC655422:GOC655431 GXY655422:GXY655431 HHU655422:HHU655431 HRQ655422:HRQ655431 IBM655422:IBM655431 ILI655422:ILI655431 IVE655422:IVE655431 JFA655422:JFA655431 JOW655422:JOW655431 JYS655422:JYS655431 KIO655422:KIO655431 KSK655422:KSK655431 LCG655422:LCG655431 LMC655422:LMC655431 LVY655422:LVY655431 MFU655422:MFU655431 MPQ655422:MPQ655431 MZM655422:MZM655431 NJI655422:NJI655431 NTE655422:NTE655431 ODA655422:ODA655431 OMW655422:OMW655431 OWS655422:OWS655431 PGO655422:PGO655431 PQK655422:PQK655431 QAG655422:QAG655431 QKC655422:QKC655431 QTY655422:QTY655431 RDU655422:RDU655431 RNQ655422:RNQ655431 RXM655422:RXM655431 SHI655422:SHI655431 SRE655422:SRE655431 TBA655422:TBA655431 TKW655422:TKW655431 TUS655422:TUS655431 UEO655422:UEO655431 UOK655422:UOK655431 UYG655422:UYG655431 VIC655422:VIC655431 VRY655422:VRY655431 WBU655422:WBU655431 WLQ655422:WLQ655431 WVM655422:WVM655431 E720958:E720967 JA720958:JA720967 SW720958:SW720967 ACS720958:ACS720967 AMO720958:AMO720967 AWK720958:AWK720967 BGG720958:BGG720967 BQC720958:BQC720967 BZY720958:BZY720967 CJU720958:CJU720967 CTQ720958:CTQ720967 DDM720958:DDM720967 DNI720958:DNI720967 DXE720958:DXE720967 EHA720958:EHA720967 EQW720958:EQW720967 FAS720958:FAS720967 FKO720958:FKO720967 FUK720958:FUK720967 GEG720958:GEG720967 GOC720958:GOC720967 GXY720958:GXY720967 HHU720958:HHU720967 HRQ720958:HRQ720967 IBM720958:IBM720967 ILI720958:ILI720967 IVE720958:IVE720967 JFA720958:JFA720967 JOW720958:JOW720967 JYS720958:JYS720967 KIO720958:KIO720967 KSK720958:KSK720967 LCG720958:LCG720967 LMC720958:LMC720967 LVY720958:LVY720967 MFU720958:MFU720967 MPQ720958:MPQ720967 MZM720958:MZM720967 NJI720958:NJI720967 NTE720958:NTE720967 ODA720958:ODA720967 OMW720958:OMW720967 OWS720958:OWS720967 PGO720958:PGO720967 PQK720958:PQK720967 QAG720958:QAG720967 QKC720958:QKC720967 QTY720958:QTY720967 RDU720958:RDU720967 RNQ720958:RNQ720967 RXM720958:RXM720967 SHI720958:SHI720967 SRE720958:SRE720967 TBA720958:TBA720967 TKW720958:TKW720967 TUS720958:TUS720967 UEO720958:UEO720967 UOK720958:UOK720967 UYG720958:UYG720967 VIC720958:VIC720967 VRY720958:VRY720967 WBU720958:WBU720967 WLQ720958:WLQ720967 WVM720958:WVM720967 E786494:E786503 JA786494:JA786503 SW786494:SW786503 ACS786494:ACS786503 AMO786494:AMO786503 AWK786494:AWK786503 BGG786494:BGG786503 BQC786494:BQC786503 BZY786494:BZY786503 CJU786494:CJU786503 CTQ786494:CTQ786503 DDM786494:DDM786503 DNI786494:DNI786503 DXE786494:DXE786503 EHA786494:EHA786503 EQW786494:EQW786503 FAS786494:FAS786503 FKO786494:FKO786503 FUK786494:FUK786503 GEG786494:GEG786503 GOC786494:GOC786503 GXY786494:GXY786503 HHU786494:HHU786503 HRQ786494:HRQ786503 IBM786494:IBM786503 ILI786494:ILI786503 IVE786494:IVE786503 JFA786494:JFA786503 JOW786494:JOW786503 JYS786494:JYS786503 KIO786494:KIO786503 KSK786494:KSK786503 LCG786494:LCG786503 LMC786494:LMC786503 LVY786494:LVY786503 MFU786494:MFU786503 MPQ786494:MPQ786503 MZM786494:MZM786503 NJI786494:NJI786503 NTE786494:NTE786503 ODA786494:ODA786503 OMW786494:OMW786503 OWS786494:OWS786503 PGO786494:PGO786503 PQK786494:PQK786503 QAG786494:QAG786503 QKC786494:QKC786503 QTY786494:QTY786503 RDU786494:RDU786503 RNQ786494:RNQ786503 RXM786494:RXM786503 SHI786494:SHI786503 SRE786494:SRE786503 TBA786494:TBA786503 TKW786494:TKW786503 TUS786494:TUS786503 UEO786494:UEO786503 UOK786494:UOK786503 UYG786494:UYG786503 VIC786494:VIC786503 VRY786494:VRY786503 WBU786494:WBU786503 WLQ786494:WLQ786503 WVM786494:WVM786503 E852030:E852039 JA852030:JA852039 SW852030:SW852039 ACS852030:ACS852039 AMO852030:AMO852039 AWK852030:AWK852039 BGG852030:BGG852039 BQC852030:BQC852039 BZY852030:BZY852039 CJU852030:CJU852039 CTQ852030:CTQ852039 DDM852030:DDM852039 DNI852030:DNI852039 DXE852030:DXE852039 EHA852030:EHA852039 EQW852030:EQW852039 FAS852030:FAS852039 FKO852030:FKO852039 FUK852030:FUK852039 GEG852030:GEG852039 GOC852030:GOC852039 GXY852030:GXY852039 HHU852030:HHU852039 HRQ852030:HRQ852039 IBM852030:IBM852039 ILI852030:ILI852039 IVE852030:IVE852039 JFA852030:JFA852039 JOW852030:JOW852039 JYS852030:JYS852039 KIO852030:KIO852039 KSK852030:KSK852039 LCG852030:LCG852039 LMC852030:LMC852039 LVY852030:LVY852039 MFU852030:MFU852039 MPQ852030:MPQ852039 MZM852030:MZM852039 NJI852030:NJI852039 NTE852030:NTE852039 ODA852030:ODA852039 OMW852030:OMW852039 OWS852030:OWS852039 PGO852030:PGO852039 PQK852030:PQK852039 QAG852030:QAG852039 QKC852030:QKC852039 QTY852030:QTY852039 RDU852030:RDU852039 RNQ852030:RNQ852039 RXM852030:RXM852039 SHI852030:SHI852039 SRE852030:SRE852039 TBA852030:TBA852039 TKW852030:TKW852039 TUS852030:TUS852039 UEO852030:UEO852039 UOK852030:UOK852039 UYG852030:UYG852039 VIC852030:VIC852039 VRY852030:VRY852039 WBU852030:WBU852039 WLQ852030:WLQ852039 WVM852030:WVM852039 E917566:E917575 JA917566:JA917575 SW917566:SW917575 ACS917566:ACS917575 AMO917566:AMO917575 AWK917566:AWK917575 BGG917566:BGG917575 BQC917566:BQC917575 BZY917566:BZY917575 CJU917566:CJU917575 CTQ917566:CTQ917575 DDM917566:DDM917575 DNI917566:DNI917575 DXE917566:DXE917575 EHA917566:EHA917575 EQW917566:EQW917575 FAS917566:FAS917575 FKO917566:FKO917575 FUK917566:FUK917575 GEG917566:GEG917575 GOC917566:GOC917575 GXY917566:GXY917575 HHU917566:HHU917575 HRQ917566:HRQ917575 IBM917566:IBM917575 ILI917566:ILI917575 IVE917566:IVE917575 JFA917566:JFA917575 JOW917566:JOW917575 JYS917566:JYS917575 KIO917566:KIO917575 KSK917566:KSK917575 LCG917566:LCG917575 LMC917566:LMC917575 LVY917566:LVY917575 MFU917566:MFU917575 MPQ917566:MPQ917575 MZM917566:MZM917575 NJI917566:NJI917575 NTE917566:NTE917575 ODA917566:ODA917575 OMW917566:OMW917575 OWS917566:OWS917575 PGO917566:PGO917575 PQK917566:PQK917575 QAG917566:QAG917575 QKC917566:QKC917575 QTY917566:QTY917575 RDU917566:RDU917575 RNQ917566:RNQ917575 RXM917566:RXM917575 SHI917566:SHI917575 SRE917566:SRE917575 TBA917566:TBA917575 TKW917566:TKW917575 TUS917566:TUS917575 UEO917566:UEO917575 UOK917566:UOK917575 UYG917566:UYG917575 VIC917566:VIC917575 VRY917566:VRY917575 WBU917566:WBU917575 WLQ917566:WLQ917575 WVM917566:WVM917575 E983102:E983111 JA983102:JA983111 SW983102:SW983111 ACS983102:ACS983111 AMO983102:AMO983111 AWK983102:AWK983111 BGG983102:BGG983111 BQC983102:BQC983111 BZY983102:BZY983111 CJU983102:CJU983111 CTQ983102:CTQ983111 DDM983102:DDM983111 DNI983102:DNI983111 DXE983102:DXE983111 EHA983102:EHA983111 EQW983102:EQW983111 FAS983102:FAS983111 FKO983102:FKO983111 FUK983102:FUK983111 GEG983102:GEG983111 GOC983102:GOC983111 GXY983102:GXY983111 HHU983102:HHU983111 HRQ983102:HRQ983111 IBM983102:IBM983111 ILI983102:ILI983111 IVE983102:IVE983111 JFA983102:JFA983111 JOW983102:JOW983111 JYS983102:JYS983111 KIO983102:KIO983111 KSK983102:KSK983111 LCG983102:LCG983111 LMC983102:LMC983111 LVY983102:LVY983111 MFU983102:MFU983111 MPQ983102:MPQ983111 MZM983102:MZM983111 NJI983102:NJI983111 NTE983102:NTE983111 ODA983102:ODA983111 OMW983102:OMW983111 OWS983102:OWS983111 PGO983102:PGO983111 PQK983102:PQK983111 QAG983102:QAG983111 QKC983102:QKC983111 QTY983102:QTY983111 RDU983102:RDU983111 RNQ983102:RNQ983111 RXM983102:RXM983111 SHI983102:SHI983111 SRE983102:SRE983111 TBA983102:TBA983111 TKW983102:TKW983111 TUS983102:TUS983111 UEO983102:UEO983111 UOK983102:UOK983111 UYG983102:UYG983111 VIC983102:VIC983111 VRY983102:VRY983111 WBU983102:WBU983111 WLQ983102:WLQ983111 WVM983102:WVM983111">
      <formula1>"規制未指定,盛土許可等,公共施設用地等,他法令許可等,許可不要工事等,別途理由,規制区域外"</formula1>
    </dataValidation>
  </dataValidations>
  <pageMargins left="0.7" right="0.7" top="0.75" bottom="0.75" header="0.3" footer="0.3"/>
  <pageSetup paperSize="9" scale="76" orientation="portrait" r:id="rId1"/>
  <rowBreaks count="1" manualBreakCount="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10" zoomScaleNormal="20" zoomScaleSheetLayoutView="100" workbookViewId="0">
      <selection activeCell="L28" sqref="L28:L29"/>
    </sheetView>
  </sheetViews>
  <sheetFormatPr defaultRowHeight="13.5" x14ac:dyDescent="0.15"/>
  <sheetData/>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4"/>
  <sheetViews>
    <sheetView view="pageBreakPreview" zoomScale="60" zoomScaleNormal="100" workbookViewId="0">
      <selection activeCell="AZ29" sqref="AZ29"/>
    </sheetView>
  </sheetViews>
  <sheetFormatPr defaultColWidth="2.5" defaultRowHeight="13.5" x14ac:dyDescent="0.15"/>
  <cols>
    <col min="1" max="21" width="2.5" style="29"/>
    <col min="22" max="22" width="3" style="29" customWidth="1"/>
    <col min="23" max="41" width="2.5" style="29"/>
    <col min="42" max="42" width="2.5" style="29" customWidth="1"/>
    <col min="43" max="16384" width="2.5" style="29"/>
  </cols>
  <sheetData>
    <row r="1" spans="1:46" ht="13.5" customHeight="1" x14ac:dyDescent="0.15">
      <c r="A1" s="76" t="s">
        <v>41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row>
    <row r="2" spans="1:46" ht="14.25" customHeight="1" thickBot="1"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row>
    <row r="3" spans="1:46" ht="14.25" thickBot="1" x14ac:dyDescent="0.2">
      <c r="A3" s="30"/>
      <c r="AP3" s="31"/>
    </row>
    <row r="4" spans="1:46" ht="13.5" customHeight="1" x14ac:dyDescent="0.15">
      <c r="A4" s="30"/>
      <c r="B4" s="78" t="s">
        <v>42</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80"/>
      <c r="AO4" s="32"/>
      <c r="AP4" s="31"/>
    </row>
    <row r="5" spans="1:46" ht="13.5" customHeight="1" thickBot="1" x14ac:dyDescent="0.2">
      <c r="A5" s="30"/>
      <c r="B5" s="81"/>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3"/>
      <c r="AO5" s="32"/>
      <c r="AP5" s="31"/>
    </row>
    <row r="6" spans="1:46" ht="14.1" customHeight="1" x14ac:dyDescent="0.15">
      <c r="A6" s="30"/>
      <c r="AP6" s="31"/>
      <c r="AT6" s="33"/>
    </row>
    <row r="7" spans="1:46" ht="14.1" customHeight="1" x14ac:dyDescent="0.15">
      <c r="A7" s="30"/>
      <c r="N7" s="84" t="s">
        <v>43</v>
      </c>
      <c r="O7" s="84"/>
      <c r="U7" s="34"/>
      <c r="V7" s="34"/>
      <c r="AE7" s="85" t="s">
        <v>44</v>
      </c>
      <c r="AF7" s="85"/>
      <c r="AP7" s="31"/>
    </row>
    <row r="8" spans="1:46" ht="14.1" customHeight="1" x14ac:dyDescent="0.15">
      <c r="A8" s="30"/>
      <c r="U8" s="34"/>
      <c r="V8" s="34"/>
      <c r="W8" s="35"/>
      <c r="X8" s="35"/>
      <c r="Y8" s="35"/>
      <c r="Z8" s="35"/>
      <c r="AA8" s="35"/>
      <c r="AB8" s="35"/>
      <c r="AC8" s="35"/>
      <c r="AD8" s="35"/>
      <c r="AE8" s="35"/>
      <c r="AF8" s="35"/>
      <c r="AG8" s="35"/>
      <c r="AH8" s="35"/>
      <c r="AI8" s="35"/>
      <c r="AJ8" s="35"/>
      <c r="AK8" s="35"/>
      <c r="AL8" s="35"/>
      <c r="AM8" s="35"/>
      <c r="AP8" s="31"/>
    </row>
    <row r="9" spans="1:46" ht="14.1" customHeight="1" thickBot="1" x14ac:dyDescent="0.2">
      <c r="A9" s="30"/>
      <c r="V9" s="35"/>
      <c r="W9" s="35"/>
      <c r="X9" s="35"/>
      <c r="Y9" s="35"/>
      <c r="Z9" s="35"/>
      <c r="AA9" s="35"/>
      <c r="AB9" s="35"/>
      <c r="AC9" s="35"/>
      <c r="AD9" s="35"/>
      <c r="AE9" s="35"/>
      <c r="AF9" s="35"/>
      <c r="AG9" s="35"/>
      <c r="AH9" s="35"/>
      <c r="AI9" s="35"/>
      <c r="AJ9" s="35"/>
      <c r="AK9" s="35"/>
      <c r="AL9" s="35"/>
      <c r="AM9" s="35"/>
      <c r="AP9" s="31"/>
    </row>
    <row r="10" spans="1:46" ht="14.1" customHeight="1" x14ac:dyDescent="0.15">
      <c r="A10" s="30"/>
      <c r="B10" s="86" t="s">
        <v>45</v>
      </c>
      <c r="C10" s="87"/>
      <c r="D10" s="87"/>
      <c r="E10" s="87"/>
      <c r="F10" s="87"/>
      <c r="G10" s="87"/>
      <c r="H10" s="87"/>
      <c r="I10" s="87"/>
      <c r="J10" s="87"/>
      <c r="K10" s="87"/>
      <c r="L10" s="87"/>
      <c r="M10" s="87"/>
      <c r="N10" s="87"/>
      <c r="O10" s="87"/>
      <c r="P10" s="87"/>
      <c r="Q10" s="88"/>
      <c r="V10" s="86" t="s">
        <v>46</v>
      </c>
      <c r="W10" s="87"/>
      <c r="X10" s="87"/>
      <c r="Y10" s="87"/>
      <c r="Z10" s="87"/>
      <c r="AA10" s="87"/>
      <c r="AB10" s="87"/>
      <c r="AC10" s="87"/>
      <c r="AD10" s="87"/>
      <c r="AE10" s="87"/>
      <c r="AF10" s="87"/>
      <c r="AG10" s="87"/>
      <c r="AH10" s="87"/>
      <c r="AI10" s="87"/>
      <c r="AJ10" s="87"/>
      <c r="AK10" s="87"/>
      <c r="AL10" s="87"/>
      <c r="AM10" s="87"/>
      <c r="AN10" s="88"/>
      <c r="AO10" s="36"/>
      <c r="AP10" s="31"/>
    </row>
    <row r="11" spans="1:46" ht="14.1" customHeight="1" thickBot="1" x14ac:dyDescent="0.2">
      <c r="A11" s="30"/>
      <c r="B11" s="89"/>
      <c r="C11" s="90"/>
      <c r="D11" s="90"/>
      <c r="E11" s="90"/>
      <c r="F11" s="90"/>
      <c r="G11" s="90"/>
      <c r="H11" s="90"/>
      <c r="I11" s="90"/>
      <c r="J11" s="90"/>
      <c r="K11" s="90"/>
      <c r="L11" s="90"/>
      <c r="M11" s="90"/>
      <c r="N11" s="90"/>
      <c r="O11" s="90"/>
      <c r="P11" s="90"/>
      <c r="Q11" s="91"/>
      <c r="V11" s="92"/>
      <c r="W11" s="93"/>
      <c r="X11" s="93"/>
      <c r="Y11" s="93"/>
      <c r="Z11" s="93"/>
      <c r="AA11" s="93"/>
      <c r="AB11" s="93"/>
      <c r="AC11" s="93"/>
      <c r="AD11" s="93"/>
      <c r="AE11" s="93"/>
      <c r="AF11" s="93"/>
      <c r="AG11" s="93"/>
      <c r="AH11" s="93"/>
      <c r="AI11" s="93"/>
      <c r="AJ11" s="93"/>
      <c r="AK11" s="93"/>
      <c r="AL11" s="93"/>
      <c r="AM11" s="93"/>
      <c r="AN11" s="94"/>
      <c r="AO11" s="36"/>
      <c r="AP11" s="31"/>
    </row>
    <row r="12" spans="1:46" ht="14.1" customHeight="1" x14ac:dyDescent="0.15">
      <c r="A12" s="30"/>
      <c r="B12" s="37"/>
      <c r="C12" s="37"/>
      <c r="D12" s="37"/>
      <c r="E12" s="37"/>
      <c r="F12" s="37"/>
      <c r="G12" s="37"/>
      <c r="H12" s="37"/>
      <c r="I12" s="37"/>
      <c r="J12" s="37"/>
      <c r="K12" s="37"/>
      <c r="L12" s="37"/>
      <c r="M12" s="37"/>
      <c r="N12" s="37"/>
      <c r="O12" s="37"/>
      <c r="P12" s="37"/>
      <c r="Q12" s="37"/>
      <c r="V12" s="92"/>
      <c r="W12" s="93"/>
      <c r="X12" s="93"/>
      <c r="Y12" s="93"/>
      <c r="Z12" s="93"/>
      <c r="AA12" s="93"/>
      <c r="AB12" s="93"/>
      <c r="AC12" s="93"/>
      <c r="AD12" s="93"/>
      <c r="AE12" s="93"/>
      <c r="AF12" s="93"/>
      <c r="AG12" s="93"/>
      <c r="AH12" s="93"/>
      <c r="AI12" s="93"/>
      <c r="AJ12" s="93"/>
      <c r="AK12" s="93"/>
      <c r="AL12" s="93"/>
      <c r="AM12" s="93"/>
      <c r="AN12" s="94"/>
      <c r="AO12" s="36"/>
      <c r="AP12" s="31"/>
      <c r="AS12" s="34"/>
    </row>
    <row r="13" spans="1:46" ht="14.1" customHeight="1" x14ac:dyDescent="0.15">
      <c r="A13" s="30"/>
      <c r="B13" s="38"/>
      <c r="C13" s="38"/>
      <c r="D13" s="38"/>
      <c r="E13" s="38"/>
      <c r="F13" s="38"/>
      <c r="G13" s="38"/>
      <c r="H13" s="38"/>
      <c r="I13" s="38"/>
      <c r="J13" s="38"/>
      <c r="K13" s="38"/>
      <c r="L13" s="38"/>
      <c r="M13" s="38"/>
      <c r="N13" s="38"/>
      <c r="O13" s="38"/>
      <c r="P13" s="38"/>
      <c r="Q13" s="38"/>
      <c r="V13" s="92"/>
      <c r="W13" s="93"/>
      <c r="X13" s="93"/>
      <c r="Y13" s="93"/>
      <c r="Z13" s="93"/>
      <c r="AA13" s="93"/>
      <c r="AB13" s="93"/>
      <c r="AC13" s="93"/>
      <c r="AD13" s="93"/>
      <c r="AE13" s="93"/>
      <c r="AF13" s="93"/>
      <c r="AG13" s="93"/>
      <c r="AH13" s="93"/>
      <c r="AI13" s="93"/>
      <c r="AJ13" s="93"/>
      <c r="AK13" s="93"/>
      <c r="AL13" s="93"/>
      <c r="AM13" s="93"/>
      <c r="AN13" s="94"/>
      <c r="AO13" s="36"/>
      <c r="AP13" s="31"/>
      <c r="AS13" s="34"/>
    </row>
    <row r="14" spans="1:46" ht="14.1" customHeight="1" thickBot="1" x14ac:dyDescent="0.2">
      <c r="A14" s="30"/>
      <c r="R14" s="38"/>
      <c r="S14" s="38"/>
      <c r="T14" s="38"/>
      <c r="U14" s="38"/>
      <c r="V14" s="89"/>
      <c r="W14" s="90"/>
      <c r="X14" s="90"/>
      <c r="Y14" s="90"/>
      <c r="Z14" s="90"/>
      <c r="AA14" s="90"/>
      <c r="AB14" s="90"/>
      <c r="AC14" s="90"/>
      <c r="AD14" s="90"/>
      <c r="AE14" s="90"/>
      <c r="AF14" s="90"/>
      <c r="AG14" s="90"/>
      <c r="AH14" s="90"/>
      <c r="AI14" s="90"/>
      <c r="AJ14" s="90"/>
      <c r="AK14" s="90"/>
      <c r="AL14" s="90"/>
      <c r="AM14" s="90"/>
      <c r="AN14" s="91"/>
      <c r="AO14" s="36"/>
      <c r="AP14" s="31"/>
    </row>
    <row r="15" spans="1:46" ht="14.1" customHeight="1" x14ac:dyDescent="0.15">
      <c r="A15" s="30"/>
      <c r="E15" s="84" t="s">
        <v>43</v>
      </c>
      <c r="F15" s="84"/>
      <c r="M15" s="84" t="s">
        <v>44</v>
      </c>
      <c r="N15" s="84"/>
      <c r="R15" s="38"/>
      <c r="S15" s="38"/>
      <c r="T15" s="38"/>
      <c r="U15" s="38"/>
      <c r="AP15" s="31"/>
    </row>
    <row r="16" spans="1:46" ht="14.1" customHeight="1" x14ac:dyDescent="0.15">
      <c r="A16" s="30"/>
      <c r="R16" s="38"/>
      <c r="S16" s="38"/>
      <c r="T16" s="38"/>
      <c r="U16" s="38"/>
      <c r="Z16" s="84" t="s">
        <v>47</v>
      </c>
      <c r="AA16" s="84"/>
      <c r="AJ16" s="84" t="s">
        <v>44</v>
      </c>
      <c r="AK16" s="84"/>
      <c r="AP16" s="31"/>
    </row>
    <row r="17" spans="1:45" ht="14.1" customHeight="1" x14ac:dyDescent="0.15">
      <c r="A17" s="30"/>
      <c r="H17" s="93" t="s">
        <v>48</v>
      </c>
      <c r="I17" s="95"/>
      <c r="J17" s="95"/>
      <c r="K17" s="95"/>
      <c r="L17" s="95"/>
      <c r="M17" s="95"/>
      <c r="N17" s="95"/>
      <c r="O17" s="95"/>
      <c r="P17" s="95"/>
      <c r="Q17" s="95"/>
      <c r="R17" s="38"/>
      <c r="S17" s="38"/>
      <c r="T17" s="38"/>
      <c r="U17" s="38"/>
      <c r="AP17" s="31"/>
    </row>
    <row r="18" spans="1:45" ht="14.1" customHeight="1" x14ac:dyDescent="0.15">
      <c r="A18" s="30"/>
      <c r="H18" s="95"/>
      <c r="I18" s="95"/>
      <c r="J18" s="95"/>
      <c r="K18" s="95"/>
      <c r="L18" s="95"/>
      <c r="M18" s="95"/>
      <c r="N18" s="95"/>
      <c r="O18" s="95"/>
      <c r="P18" s="95"/>
      <c r="Q18" s="95"/>
      <c r="R18" s="38"/>
      <c r="S18" s="38"/>
      <c r="T18" s="38"/>
      <c r="U18" s="38"/>
      <c r="AE18" s="93" t="s">
        <v>49</v>
      </c>
      <c r="AF18" s="93"/>
      <c r="AG18" s="93"/>
      <c r="AH18" s="93"/>
      <c r="AI18" s="93"/>
      <c r="AJ18" s="93"/>
      <c r="AK18" s="93"/>
      <c r="AL18" s="93"/>
      <c r="AM18" s="93"/>
      <c r="AN18" s="93"/>
      <c r="AO18" s="36"/>
      <c r="AP18" s="31"/>
    </row>
    <row r="19" spans="1:45" ht="14.1" customHeight="1" x14ac:dyDescent="0.15">
      <c r="A19" s="30"/>
      <c r="H19" s="95"/>
      <c r="I19" s="95"/>
      <c r="J19" s="95"/>
      <c r="K19" s="95"/>
      <c r="L19" s="95"/>
      <c r="M19" s="95"/>
      <c r="N19" s="95"/>
      <c r="O19" s="95"/>
      <c r="P19" s="95"/>
      <c r="Q19" s="95"/>
      <c r="R19" s="38"/>
      <c r="S19" s="38"/>
      <c r="T19" s="38"/>
      <c r="U19" s="38"/>
      <c r="AE19" s="93"/>
      <c r="AF19" s="93"/>
      <c r="AG19" s="93"/>
      <c r="AH19" s="93"/>
      <c r="AI19" s="93"/>
      <c r="AJ19" s="93"/>
      <c r="AK19" s="93"/>
      <c r="AL19" s="93"/>
      <c r="AM19" s="93"/>
      <c r="AN19" s="93"/>
      <c r="AO19" s="36"/>
      <c r="AP19" s="31"/>
    </row>
    <row r="20" spans="1:45" ht="14.1" customHeight="1" x14ac:dyDescent="0.15">
      <c r="A20" s="30"/>
      <c r="O20" s="84" t="s">
        <v>50</v>
      </c>
      <c r="P20" s="84"/>
      <c r="AE20" s="93"/>
      <c r="AF20" s="93"/>
      <c r="AG20" s="93"/>
      <c r="AH20" s="93"/>
      <c r="AI20" s="93"/>
      <c r="AJ20" s="93"/>
      <c r="AK20" s="93"/>
      <c r="AL20" s="93"/>
      <c r="AM20" s="93"/>
      <c r="AN20" s="93"/>
      <c r="AO20" s="36"/>
      <c r="AP20" s="31"/>
    </row>
    <row r="21" spans="1:45" ht="14.1" customHeight="1" thickBot="1" x14ac:dyDescent="0.2">
      <c r="A21" s="30"/>
      <c r="K21" s="85" t="s">
        <v>43</v>
      </c>
      <c r="L21" s="85"/>
      <c r="O21" s="96"/>
      <c r="P21" s="96"/>
      <c r="AP21" s="31"/>
    </row>
    <row r="22" spans="1:45" ht="14.1" customHeight="1" thickBot="1" x14ac:dyDescent="0.2">
      <c r="A22" s="30"/>
      <c r="D22" s="86" t="s">
        <v>51</v>
      </c>
      <c r="E22" s="87"/>
      <c r="F22" s="87"/>
      <c r="G22" s="87"/>
      <c r="H22" s="87"/>
      <c r="I22" s="87"/>
      <c r="J22" s="87"/>
      <c r="K22" s="87"/>
      <c r="L22" s="87"/>
      <c r="M22" s="87"/>
      <c r="N22" s="87"/>
      <c r="O22" s="87"/>
      <c r="P22" s="88"/>
      <c r="AF22" s="85" t="s">
        <v>43</v>
      </c>
      <c r="AG22" s="85"/>
      <c r="AK22" s="84" t="s">
        <v>50</v>
      </c>
      <c r="AL22" s="84"/>
      <c r="AP22" s="31"/>
    </row>
    <row r="23" spans="1:45" ht="14.1" customHeight="1" x14ac:dyDescent="0.15">
      <c r="A23" s="30"/>
      <c r="D23" s="92"/>
      <c r="E23" s="97"/>
      <c r="F23" s="97"/>
      <c r="G23" s="97"/>
      <c r="H23" s="97"/>
      <c r="I23" s="97"/>
      <c r="J23" s="97"/>
      <c r="K23" s="97"/>
      <c r="L23" s="97"/>
      <c r="M23" s="97"/>
      <c r="N23" s="97"/>
      <c r="O23" s="97"/>
      <c r="P23" s="94"/>
      <c r="V23" s="98" t="s">
        <v>52</v>
      </c>
      <c r="W23" s="99"/>
      <c r="X23" s="99"/>
      <c r="Y23" s="99"/>
      <c r="Z23" s="99"/>
      <c r="AA23" s="99"/>
      <c r="AB23" s="99"/>
      <c r="AC23" s="99"/>
      <c r="AD23" s="99"/>
      <c r="AE23" s="100"/>
      <c r="AF23" s="39"/>
      <c r="AG23" s="39"/>
      <c r="AP23" s="31"/>
    </row>
    <row r="24" spans="1:45" ht="14.1" customHeight="1" thickBot="1" x14ac:dyDescent="0.2">
      <c r="A24" s="30"/>
      <c r="D24" s="92"/>
      <c r="E24" s="97"/>
      <c r="F24" s="97"/>
      <c r="G24" s="97"/>
      <c r="H24" s="97"/>
      <c r="I24" s="97"/>
      <c r="J24" s="97"/>
      <c r="K24" s="97"/>
      <c r="L24" s="97"/>
      <c r="M24" s="97"/>
      <c r="N24" s="97"/>
      <c r="O24" s="97"/>
      <c r="P24" s="94"/>
      <c r="V24" s="101"/>
      <c r="W24" s="102"/>
      <c r="X24" s="102"/>
      <c r="Y24" s="102"/>
      <c r="Z24" s="102"/>
      <c r="AA24" s="102"/>
      <c r="AB24" s="102"/>
      <c r="AC24" s="102"/>
      <c r="AD24" s="102"/>
      <c r="AE24" s="103"/>
      <c r="AF24" s="39"/>
      <c r="AG24" s="39"/>
      <c r="AP24" s="31"/>
      <c r="AS24" s="2"/>
    </row>
    <row r="25" spans="1:45" ht="14.1" customHeight="1" thickBot="1" x14ac:dyDescent="0.2">
      <c r="A25" s="30"/>
      <c r="D25" s="89"/>
      <c r="E25" s="90"/>
      <c r="F25" s="90"/>
      <c r="G25" s="90"/>
      <c r="H25" s="90"/>
      <c r="I25" s="90"/>
      <c r="J25" s="90"/>
      <c r="K25" s="90"/>
      <c r="L25" s="90"/>
      <c r="M25" s="90"/>
      <c r="N25" s="90"/>
      <c r="O25" s="90"/>
      <c r="P25" s="91"/>
      <c r="Q25" s="38"/>
      <c r="V25" s="39"/>
      <c r="W25" s="39"/>
      <c r="X25" s="39"/>
      <c r="Y25" s="39"/>
      <c r="Z25" s="39"/>
      <c r="AA25" s="39"/>
      <c r="AB25" s="39"/>
      <c r="AC25" s="39"/>
      <c r="AD25" s="39"/>
      <c r="AE25" s="39"/>
      <c r="AF25" s="39"/>
      <c r="AG25" s="39"/>
      <c r="AP25" s="31"/>
    </row>
    <row r="26" spans="1:45" ht="14.1" customHeight="1" x14ac:dyDescent="0.15">
      <c r="A26" s="30"/>
      <c r="L26" s="38"/>
      <c r="M26" s="38"/>
      <c r="N26" s="38"/>
      <c r="O26" s="38"/>
      <c r="P26" s="38"/>
      <c r="Q26" s="38"/>
      <c r="AP26" s="31"/>
    </row>
    <row r="27" spans="1:45" ht="14.1" customHeight="1" thickBot="1" x14ac:dyDescent="0.2">
      <c r="A27" s="30"/>
      <c r="D27" s="84" t="s">
        <v>47</v>
      </c>
      <c r="E27" s="84"/>
      <c r="O27" s="85" t="s">
        <v>50</v>
      </c>
      <c r="P27" s="85"/>
      <c r="AP27" s="31"/>
    </row>
    <row r="28" spans="1:45" ht="14.1" customHeight="1" thickBot="1" x14ac:dyDescent="0.2">
      <c r="A28" s="30"/>
      <c r="C28" s="40"/>
      <c r="D28" s="40"/>
      <c r="V28" s="104" t="s">
        <v>53</v>
      </c>
      <c r="W28" s="105"/>
      <c r="X28" s="105"/>
      <c r="Y28" s="105"/>
      <c r="Z28" s="105"/>
      <c r="AA28" s="105"/>
      <c r="AB28" s="105"/>
      <c r="AC28" s="105"/>
      <c r="AD28" s="105"/>
      <c r="AE28" s="106"/>
      <c r="AF28" s="41"/>
      <c r="AG28" s="85" t="s">
        <v>54</v>
      </c>
      <c r="AH28" s="85"/>
      <c r="AP28" s="31"/>
    </row>
    <row r="29" spans="1:45" ht="14.1" customHeight="1" thickBot="1" x14ac:dyDescent="0.2">
      <c r="A29" s="30"/>
      <c r="K29" s="98" t="s">
        <v>55</v>
      </c>
      <c r="L29" s="99"/>
      <c r="M29" s="99"/>
      <c r="N29" s="99"/>
      <c r="O29" s="99"/>
      <c r="P29" s="100"/>
      <c r="V29" s="107"/>
      <c r="W29" s="108"/>
      <c r="X29" s="108"/>
      <c r="Y29" s="108"/>
      <c r="Z29" s="108"/>
      <c r="AA29" s="108"/>
      <c r="AB29" s="108"/>
      <c r="AC29" s="108"/>
      <c r="AD29" s="108"/>
      <c r="AE29" s="109"/>
      <c r="AP29" s="31"/>
    </row>
    <row r="30" spans="1:45" ht="14.1" customHeight="1" x14ac:dyDescent="0.15">
      <c r="A30" s="30"/>
      <c r="K30" s="110"/>
      <c r="L30" s="111"/>
      <c r="M30" s="111"/>
      <c r="N30" s="111"/>
      <c r="O30" s="111"/>
      <c r="P30" s="112"/>
      <c r="Z30" s="85" t="s">
        <v>56</v>
      </c>
      <c r="AA30" s="85"/>
      <c r="AP30" s="31"/>
    </row>
    <row r="31" spans="1:45" ht="14.1" customHeight="1" thickBot="1" x14ac:dyDescent="0.2">
      <c r="A31" s="30"/>
      <c r="K31" s="101"/>
      <c r="L31" s="102"/>
      <c r="M31" s="102"/>
      <c r="N31" s="102"/>
      <c r="O31" s="102"/>
      <c r="P31" s="103"/>
      <c r="AP31" s="31"/>
    </row>
    <row r="32" spans="1:45" ht="14.1" customHeight="1" thickBot="1" x14ac:dyDescent="0.2">
      <c r="A32" s="30"/>
      <c r="T32" s="85" t="s">
        <v>54</v>
      </c>
      <c r="U32" s="113"/>
      <c r="V32" s="98" t="s">
        <v>57</v>
      </c>
      <c r="W32" s="99"/>
      <c r="X32" s="99"/>
      <c r="Y32" s="99"/>
      <c r="Z32" s="99"/>
      <c r="AA32" s="99"/>
      <c r="AB32" s="99"/>
      <c r="AC32" s="99"/>
      <c r="AD32" s="99"/>
      <c r="AE32" s="100"/>
      <c r="AF32" s="114" t="s">
        <v>56</v>
      </c>
      <c r="AG32" s="85"/>
      <c r="AP32" s="31"/>
    </row>
    <row r="33" spans="1:58" ht="14.1" customHeight="1" x14ac:dyDescent="0.15">
      <c r="A33" s="30"/>
      <c r="C33" s="125" t="s">
        <v>58</v>
      </c>
      <c r="D33" s="126"/>
      <c r="E33" s="126"/>
      <c r="F33" s="126"/>
      <c r="G33" s="126"/>
      <c r="H33" s="126"/>
      <c r="I33" s="127"/>
      <c r="T33" s="85"/>
      <c r="U33" s="113"/>
      <c r="V33" s="110"/>
      <c r="W33" s="111"/>
      <c r="X33" s="111"/>
      <c r="Y33" s="111"/>
      <c r="Z33" s="111"/>
      <c r="AA33" s="111"/>
      <c r="AB33" s="111"/>
      <c r="AC33" s="111"/>
      <c r="AD33" s="111"/>
      <c r="AE33" s="112"/>
      <c r="AF33" s="114"/>
      <c r="AG33" s="85"/>
      <c r="AH33" s="125" t="s">
        <v>59</v>
      </c>
      <c r="AI33" s="126"/>
      <c r="AJ33" s="126"/>
      <c r="AK33" s="126"/>
      <c r="AL33" s="126"/>
      <c r="AM33" s="127"/>
      <c r="AP33" s="31"/>
    </row>
    <row r="34" spans="1:58" ht="14.1" customHeight="1" thickBot="1" x14ac:dyDescent="0.2">
      <c r="A34" s="30"/>
      <c r="C34" s="128"/>
      <c r="D34" s="129"/>
      <c r="E34" s="129"/>
      <c r="F34" s="129"/>
      <c r="G34" s="129"/>
      <c r="H34" s="129"/>
      <c r="I34" s="130"/>
      <c r="U34" s="39"/>
      <c r="V34" s="101"/>
      <c r="W34" s="102"/>
      <c r="X34" s="102"/>
      <c r="Y34" s="102"/>
      <c r="Z34" s="102"/>
      <c r="AA34" s="102"/>
      <c r="AB34" s="102"/>
      <c r="AC34" s="102"/>
      <c r="AD34" s="102"/>
      <c r="AE34" s="103"/>
      <c r="AH34" s="128"/>
      <c r="AI34" s="134"/>
      <c r="AJ34" s="134"/>
      <c r="AK34" s="134"/>
      <c r="AL34" s="134"/>
      <c r="AM34" s="130"/>
      <c r="AP34" s="31"/>
    </row>
    <row r="35" spans="1:58" ht="14.1" customHeight="1" thickBot="1" x14ac:dyDescent="0.2">
      <c r="A35" s="30"/>
      <c r="C35" s="131"/>
      <c r="D35" s="132"/>
      <c r="E35" s="132"/>
      <c r="F35" s="132"/>
      <c r="G35" s="132"/>
      <c r="H35" s="132"/>
      <c r="I35" s="133"/>
      <c r="AH35" s="131"/>
      <c r="AI35" s="132"/>
      <c r="AJ35" s="132"/>
      <c r="AK35" s="132"/>
      <c r="AL35" s="132"/>
      <c r="AM35" s="133"/>
      <c r="AP35" s="31"/>
    </row>
    <row r="36" spans="1:58" ht="14.1" customHeight="1" x14ac:dyDescent="0.15">
      <c r="A36" s="30"/>
      <c r="T36" s="42"/>
      <c r="U36" s="42"/>
      <c r="V36" s="42"/>
      <c r="W36" s="42"/>
      <c r="X36" s="42"/>
      <c r="Y36" s="42"/>
      <c r="Z36" s="42"/>
      <c r="AA36" s="42"/>
      <c r="AB36" s="42"/>
      <c r="AC36" s="42"/>
      <c r="AD36" s="42"/>
      <c r="AE36" s="42"/>
      <c r="AF36" s="42"/>
      <c r="AG36" s="42"/>
      <c r="AH36" s="43"/>
      <c r="AI36" s="43"/>
      <c r="AJ36" s="43"/>
      <c r="AK36" s="43"/>
      <c r="AL36" s="43"/>
      <c r="AM36" s="43"/>
      <c r="AN36" s="44"/>
      <c r="AO36" s="44"/>
      <c r="AP36" s="45"/>
    </row>
    <row r="37" spans="1:58" ht="14.1" customHeight="1" thickBot="1" x14ac:dyDescent="0.2">
      <c r="A37" s="30"/>
      <c r="T37" s="42"/>
      <c r="U37" s="42"/>
      <c r="V37" s="42"/>
      <c r="W37" s="42"/>
      <c r="X37" s="42"/>
      <c r="Y37" s="42"/>
      <c r="Z37" s="42"/>
      <c r="AA37" s="42"/>
      <c r="AB37" s="42"/>
      <c r="AC37" s="42"/>
      <c r="AD37" s="42"/>
      <c r="AE37" s="42"/>
      <c r="AF37" s="42"/>
      <c r="AG37" s="42"/>
      <c r="AH37" s="46"/>
      <c r="AI37" s="46"/>
      <c r="AJ37" s="46"/>
      <c r="AK37" s="46"/>
      <c r="AL37" s="46"/>
      <c r="AM37" s="46"/>
      <c r="AN37" s="42"/>
      <c r="AO37" s="42"/>
      <c r="AP37" s="45"/>
    </row>
    <row r="38" spans="1:58" ht="14.1" customHeight="1" x14ac:dyDescent="0.15">
      <c r="A38" s="30"/>
      <c r="B38" s="135" t="s">
        <v>60</v>
      </c>
      <c r="C38" s="136"/>
      <c r="D38" s="137"/>
      <c r="E38" s="141" t="s">
        <v>8</v>
      </c>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47"/>
      <c r="AP38" s="31"/>
    </row>
    <row r="39" spans="1:58" ht="14.1" customHeight="1" x14ac:dyDescent="0.15">
      <c r="A39" s="30"/>
      <c r="B39" s="138"/>
      <c r="C39" s="139"/>
      <c r="D39" s="140"/>
      <c r="E39" s="143"/>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48"/>
      <c r="AP39" s="31"/>
    </row>
    <row r="40" spans="1:58" ht="14.1" customHeight="1" x14ac:dyDescent="0.15">
      <c r="A40" s="30"/>
      <c r="B40" s="145"/>
      <c r="C40" s="146"/>
      <c r="D40" s="146"/>
      <c r="E40" s="147" t="str">
        <f>IF(B40="②","手続確認済（搬出可能）",IF(B40="①","手続確認済"&amp;CHAR(10)&amp;"（区域指定地域に該当し、所管の都道府県等へ汚染土壌の区域外搬出に関する確認済）",""))</f>
        <v/>
      </c>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9"/>
      <c r="AP40" s="31"/>
    </row>
    <row r="41" spans="1:58" ht="14.1" customHeight="1" x14ac:dyDescent="0.15">
      <c r="A41" s="30"/>
      <c r="B41" s="145"/>
      <c r="C41" s="146"/>
      <c r="D41" s="146"/>
      <c r="E41" s="150"/>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2"/>
      <c r="AP41" s="31"/>
    </row>
    <row r="42" spans="1:58" ht="14.1" customHeight="1" x14ac:dyDescent="0.15">
      <c r="A42" s="30"/>
      <c r="B42" s="49" t="s">
        <v>61</v>
      </c>
      <c r="C42" s="50"/>
      <c r="D42" s="50"/>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2"/>
      <c r="AP42" s="31"/>
      <c r="AT42" s="115"/>
      <c r="AU42" s="115"/>
      <c r="AV42" s="115"/>
      <c r="AW42" s="115"/>
      <c r="AX42" s="115"/>
      <c r="AY42" s="115"/>
      <c r="AZ42" s="115"/>
      <c r="BA42" s="115"/>
      <c r="BB42" s="115"/>
      <c r="BC42" s="115"/>
      <c r="BD42" s="115"/>
      <c r="BE42" s="115"/>
      <c r="BF42" s="115"/>
    </row>
    <row r="43" spans="1:58" ht="14.1" customHeight="1" x14ac:dyDescent="0.15">
      <c r="A43" s="30"/>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8"/>
      <c r="AP43" s="31"/>
    </row>
    <row r="44" spans="1:58" ht="14.1" customHeight="1" x14ac:dyDescent="0.15">
      <c r="A44" s="30"/>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8"/>
      <c r="AP44" s="31"/>
    </row>
    <row r="45" spans="1:58" ht="14.1" customHeight="1" thickBot="1" x14ac:dyDescent="0.2">
      <c r="A45" s="30"/>
      <c r="B45" s="119"/>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1"/>
      <c r="AP45" s="31"/>
    </row>
    <row r="46" spans="1:58" ht="14.1" customHeight="1" x14ac:dyDescent="0.15">
      <c r="A46" s="30"/>
      <c r="AP46" s="31"/>
    </row>
    <row r="47" spans="1:58" ht="14.1" customHeight="1" x14ac:dyDescent="0.15">
      <c r="A47" s="30"/>
      <c r="B47" s="53" t="s">
        <v>62</v>
      </c>
      <c r="AP47" s="31"/>
    </row>
    <row r="48" spans="1:58" ht="14.1" customHeight="1" x14ac:dyDescent="0.15">
      <c r="A48" s="30"/>
      <c r="B48" s="53"/>
      <c r="AP48" s="31"/>
    </row>
    <row r="49" spans="1:51" ht="14.1" customHeight="1" x14ac:dyDescent="0.15">
      <c r="A49" s="30"/>
      <c r="B49" s="54" t="s">
        <v>63</v>
      </c>
      <c r="AP49" s="31"/>
      <c r="AR49" s="55"/>
      <c r="AS49" s="55"/>
      <c r="AT49" s="55"/>
      <c r="AU49" s="55"/>
      <c r="AV49" s="55"/>
      <c r="AW49" s="55"/>
      <c r="AX49" s="55"/>
      <c r="AY49" s="55"/>
    </row>
    <row r="50" spans="1:51" ht="14.1" customHeight="1" x14ac:dyDescent="0.15">
      <c r="A50" s="30"/>
      <c r="B50" s="54" t="s">
        <v>64</v>
      </c>
      <c r="AP50" s="31"/>
      <c r="AR50" s="55"/>
      <c r="AS50" s="55"/>
      <c r="AT50" s="55"/>
      <c r="AU50" s="55"/>
      <c r="AV50" s="55"/>
      <c r="AW50" s="55"/>
      <c r="AX50" s="55"/>
      <c r="AY50" s="55"/>
    </row>
    <row r="51" spans="1:51" ht="14.1" customHeight="1" x14ac:dyDescent="0.15">
      <c r="A51" s="30"/>
      <c r="B51" s="122" t="s">
        <v>65</v>
      </c>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31"/>
      <c r="AR51" s="55"/>
      <c r="AS51" s="55"/>
      <c r="AT51" s="55"/>
      <c r="AU51" s="55"/>
      <c r="AV51" s="55"/>
      <c r="AW51" s="55"/>
      <c r="AX51" s="55"/>
      <c r="AY51" s="55"/>
    </row>
    <row r="52" spans="1:51" ht="14.1" customHeight="1" x14ac:dyDescent="0.15">
      <c r="A52" s="30"/>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31"/>
      <c r="AR52" s="55"/>
      <c r="AS52" s="55"/>
      <c r="AT52" s="55"/>
      <c r="AU52" s="55"/>
      <c r="AV52" s="55"/>
      <c r="AW52" s="55"/>
      <c r="AX52" s="55"/>
      <c r="AY52" s="55"/>
    </row>
    <row r="53" spans="1:51" ht="14.45" customHeight="1" x14ac:dyDescent="0.15">
      <c r="A53" s="30"/>
      <c r="AP53" s="31"/>
    </row>
    <row r="54" spans="1:51" ht="14.25" thickBot="1" x14ac:dyDescent="0.2">
      <c r="A54" s="56"/>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123" t="s">
        <v>66</v>
      </c>
      <c r="AL54" s="123"/>
      <c r="AM54" s="123"/>
      <c r="AN54" s="123"/>
      <c r="AO54" s="123"/>
      <c r="AP54" s="124"/>
    </row>
  </sheetData>
  <mergeCells count="37">
    <mergeCell ref="AT42:BF42"/>
    <mergeCell ref="B43:AO45"/>
    <mergeCell ref="B51:AO51"/>
    <mergeCell ref="AK54:AP54"/>
    <mergeCell ref="C33:I35"/>
    <mergeCell ref="AH33:AM35"/>
    <mergeCell ref="B38:D39"/>
    <mergeCell ref="E38:AN39"/>
    <mergeCell ref="B40:D41"/>
    <mergeCell ref="E40:AO41"/>
    <mergeCell ref="V28:AE29"/>
    <mergeCell ref="AG28:AH28"/>
    <mergeCell ref="K29:P31"/>
    <mergeCell ref="Z30:AA30"/>
    <mergeCell ref="T32:U33"/>
    <mergeCell ref="V32:AE34"/>
    <mergeCell ref="AF32:AG33"/>
    <mergeCell ref="D22:P25"/>
    <mergeCell ref="AF22:AG22"/>
    <mergeCell ref="AK22:AL22"/>
    <mergeCell ref="V23:AE24"/>
    <mergeCell ref="D27:E27"/>
    <mergeCell ref="O27:P27"/>
    <mergeCell ref="E15:F15"/>
    <mergeCell ref="M15:N15"/>
    <mergeCell ref="Z16:AA16"/>
    <mergeCell ref="AJ16:AK16"/>
    <mergeCell ref="H17:Q19"/>
    <mergeCell ref="AE18:AN20"/>
    <mergeCell ref="O20:P21"/>
    <mergeCell ref="K21:L21"/>
    <mergeCell ref="A1:AP2"/>
    <mergeCell ref="B4:AN5"/>
    <mergeCell ref="N7:O7"/>
    <mergeCell ref="AE7:AF7"/>
    <mergeCell ref="B10:Q11"/>
    <mergeCell ref="V10:AN14"/>
  </mergeCells>
  <phoneticPr fontId="3"/>
  <conditionalFormatting sqref="B40:D41">
    <cfRule type="expression" dxfId="3" priority="2">
      <formula>$B$40=""</formula>
    </cfRule>
    <cfRule type="expression" dxfId="2" priority="4">
      <formula>AND($B$40="",#REF!&lt;&gt;"")</formula>
    </cfRule>
  </conditionalFormatting>
  <conditionalFormatting sqref="E40:AO41">
    <cfRule type="expression" dxfId="1" priority="1">
      <formula>OR($B$40="①",$B$40="②")</formula>
    </cfRule>
  </conditionalFormatting>
  <conditionalFormatting sqref="AJ21:AK21">
    <cfRule type="expression" dxfId="0" priority="3">
      <formula>$B$40="②"</formula>
    </cfRule>
  </conditionalFormatting>
  <dataValidations count="1">
    <dataValidation type="list" allowBlank="1" showInputMessage="1" showErrorMessage="1" sqref="B40:D41">
      <formula1>"①,②"</formula1>
    </dataValidation>
  </dataValidations>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受注者作成</vt:lpstr>
      <vt:lpstr>搬出先への確認フロー</vt:lpstr>
      <vt:lpstr>発注者作成</vt:lpstr>
      <vt:lpstr>発注者作成!Print_Area</vt:lpstr>
    </vt:vector>
  </TitlesOfParts>
  <Company>Omuta-City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康臣</dc:creator>
  <cp:lastModifiedBy>高田　康臣</cp:lastModifiedBy>
  <cp:lastPrinted>2023-07-31T06:39:21Z</cp:lastPrinted>
  <dcterms:created xsi:type="dcterms:W3CDTF">2023-07-28T04:16:43Z</dcterms:created>
  <dcterms:modified xsi:type="dcterms:W3CDTF">2023-07-31T08:01:47Z</dcterms:modified>
</cp:coreProperties>
</file>