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ml.chartshap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theme/themeOverride1.xml" ContentType="application/vnd.openxmlformats-officedocument.themeOverrid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5" yWindow="0" windowWidth="14400" windowHeight="12765"/>
  </bookViews>
  <sheets>
    <sheet name="年齢別" sheetId="3" r:id="rId1"/>
  </sheets>
  <definedNames>
    <definedName name="_xlnm.Print_Area" localSheetId="0">年齢別!$A$1:$T$106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<sst xmlns="http://schemas.openxmlformats.org/spreadsheetml/2006/main" xmlns:r="http://schemas.openxmlformats.org/officeDocument/2006/relationships" count="156" uniqueCount="156">
  <si>
    <t>年齢別人口表　</t>
    <rPh sb="0" eb="2">
      <t>ネンレイ</t>
    </rPh>
    <rPh sb="2" eb="3">
      <t>ベツ</t>
    </rPh>
    <rPh sb="3" eb="5">
      <t>ジンコウ</t>
    </rPh>
    <rPh sb="5" eb="6">
      <t>ヒョウ</t>
    </rPh>
    <phoneticPr fontId="19"/>
  </si>
  <si>
    <t>（再　掲）</t>
  </si>
  <si>
    <t>女</t>
  </si>
  <si>
    <t>５５</t>
  </si>
  <si>
    <t>男</t>
  </si>
  <si>
    <t>４４</t>
  </si>
  <si>
    <t>年　　齢</t>
  </si>
  <si>
    <t>７１</t>
  </si>
  <si>
    <t>総数</t>
    <rPh sb="0" eb="2">
      <t>ソウスウ</t>
    </rPh>
    <phoneticPr fontId="19"/>
  </si>
  <si>
    <t>３４</t>
  </si>
  <si>
    <t>総　数</t>
  </si>
  <si>
    <t>男</t>
    <rPh sb="0" eb="1">
      <t>オトコ</t>
    </rPh>
    <phoneticPr fontId="19"/>
  </si>
  <si>
    <t>老年人口指数 ＝</t>
  </si>
  <si>
    <t>７７</t>
  </si>
  <si>
    <t>女</t>
    <rPh sb="0" eb="1">
      <t>オンナ</t>
    </rPh>
    <phoneticPr fontId="19"/>
  </si>
  <si>
    <t>１０～１４</t>
  </si>
  <si>
    <t>０～４</t>
  </si>
  <si>
    <t>４０～４４</t>
  </si>
  <si>
    <t>老年化指数</t>
  </si>
  <si>
    <t>３５～３９</t>
  </si>
  <si>
    <t>７０～７４</t>
  </si>
  <si>
    <t>老年人口指数</t>
  </si>
  <si>
    <t>15歳未満</t>
  </si>
  <si>
    <t>８３</t>
  </si>
  <si>
    <t>２</t>
  </si>
  <si>
    <t>０</t>
  </si>
  <si>
    <t>３５</t>
  </si>
  <si>
    <t>９５</t>
  </si>
  <si>
    <t>７０</t>
  </si>
  <si>
    <t>平均中位数</t>
  </si>
  <si>
    <t>15～64歳</t>
  </si>
  <si>
    <t>１</t>
  </si>
  <si>
    <t>老年化指数 ＝</t>
  </si>
  <si>
    <t>４５</t>
  </si>
  <si>
    <t>３６</t>
  </si>
  <si>
    <t>４０</t>
  </si>
  <si>
    <t>７</t>
  </si>
  <si>
    <t>15～64歳人口</t>
  </si>
  <si>
    <t>６９</t>
  </si>
  <si>
    <t>65歳以上</t>
  </si>
  <si>
    <t>４</t>
  </si>
  <si>
    <t>６</t>
  </si>
  <si>
    <t>15～64歳歳人口</t>
  </si>
  <si>
    <t>３７</t>
  </si>
  <si>
    <t>７２</t>
  </si>
  <si>
    <t>３</t>
  </si>
  <si>
    <t>３８</t>
  </si>
  <si>
    <t>５</t>
  </si>
  <si>
    <t>７３</t>
  </si>
  <si>
    <t>年齢別割合％</t>
  </si>
  <si>
    <t>３９</t>
  </si>
  <si>
    <t>0～14歳人口＋65歳以上人口</t>
  </si>
  <si>
    <t>７４</t>
  </si>
  <si>
    <t>平均年齢</t>
  </si>
  <si>
    <t>５～９</t>
  </si>
  <si>
    <t>１１</t>
  </si>
  <si>
    <t>７５～７９</t>
  </si>
  <si>
    <t>７５</t>
  </si>
  <si>
    <t>４１</t>
  </si>
  <si>
    <t>７６</t>
  </si>
  <si>
    <t>従属人口指数</t>
  </si>
  <si>
    <t>年少人口指数</t>
  </si>
  <si>
    <t>５４</t>
  </si>
  <si>
    <t>１０</t>
  </si>
  <si>
    <t>４２</t>
  </si>
  <si>
    <t>８</t>
  </si>
  <si>
    <t>４３</t>
  </si>
  <si>
    <t>７８</t>
  </si>
  <si>
    <t>９</t>
  </si>
  <si>
    <t>４６</t>
  </si>
  <si>
    <t>７９</t>
  </si>
  <si>
    <t>４５～４９</t>
  </si>
  <si>
    <t>８０～８４</t>
  </si>
  <si>
    <t>８０</t>
  </si>
  <si>
    <t>８１</t>
  </si>
  <si>
    <t>１２</t>
  </si>
  <si>
    <t>２７</t>
  </si>
  <si>
    <t>４７</t>
  </si>
  <si>
    <t>８２</t>
  </si>
  <si>
    <t>１３</t>
  </si>
  <si>
    <t>４８</t>
  </si>
  <si>
    <t>×100</t>
  </si>
  <si>
    <t>１４</t>
  </si>
  <si>
    <t>４９</t>
  </si>
  <si>
    <t>８４</t>
  </si>
  <si>
    <t>(注)</t>
    <rPh sb="1" eb="2">
      <t>チュウ</t>
    </rPh>
    <phoneticPr fontId="19"/>
  </si>
  <si>
    <t>１５～１９</t>
  </si>
  <si>
    <t>５０～５４</t>
  </si>
  <si>
    <t>８５～８９</t>
  </si>
  <si>
    <t>0～14歳人口</t>
  </si>
  <si>
    <t>１５</t>
  </si>
  <si>
    <t>５０</t>
  </si>
  <si>
    <t>２０</t>
  </si>
  <si>
    <t>８５</t>
  </si>
  <si>
    <t>１６</t>
  </si>
  <si>
    <t>５１</t>
  </si>
  <si>
    <t>８６</t>
  </si>
  <si>
    <t>８８</t>
  </si>
  <si>
    <t>１７</t>
  </si>
  <si>
    <t>５２</t>
  </si>
  <si>
    <t>８７</t>
  </si>
  <si>
    <t>１８</t>
  </si>
  <si>
    <t>５３</t>
  </si>
  <si>
    <t>１９</t>
  </si>
  <si>
    <t>８９</t>
  </si>
  <si>
    <t>２０～２４</t>
  </si>
  <si>
    <t>５５～５９</t>
  </si>
  <si>
    <t>９０～９４</t>
  </si>
  <si>
    <t>９０</t>
  </si>
  <si>
    <t>２１</t>
  </si>
  <si>
    <t>５６</t>
  </si>
  <si>
    <t>９１</t>
  </si>
  <si>
    <t>２２</t>
  </si>
  <si>
    <t>５７</t>
  </si>
  <si>
    <t>９２</t>
  </si>
  <si>
    <t>２３</t>
  </si>
  <si>
    <t>５８</t>
  </si>
  <si>
    <t>９３</t>
  </si>
  <si>
    <t>２４</t>
  </si>
  <si>
    <t>５９</t>
  </si>
  <si>
    <t>９４</t>
  </si>
  <si>
    <t>３３</t>
  </si>
  <si>
    <t>２５～２９</t>
  </si>
  <si>
    <t>６０～６４</t>
  </si>
  <si>
    <t>９５～９９</t>
  </si>
  <si>
    <t>２５</t>
  </si>
  <si>
    <t>６０</t>
  </si>
  <si>
    <t>２６</t>
  </si>
  <si>
    <t>６１</t>
  </si>
  <si>
    <t>６６</t>
  </si>
  <si>
    <t>９６</t>
  </si>
  <si>
    <t>６２</t>
  </si>
  <si>
    <t>９７</t>
  </si>
  <si>
    <t>２８</t>
  </si>
  <si>
    <t>９９</t>
  </si>
  <si>
    <t>６３</t>
  </si>
  <si>
    <t>９８</t>
  </si>
  <si>
    <t>２９</t>
  </si>
  <si>
    <t>６４</t>
  </si>
  <si>
    <t>３０～３４</t>
  </si>
  <si>
    <t>６５～６９</t>
  </si>
  <si>
    <t>１００以上</t>
  </si>
  <si>
    <t>３０</t>
  </si>
  <si>
    <t>６５</t>
  </si>
  <si>
    <t>３１</t>
  </si>
  <si>
    <t>３２</t>
  </si>
  <si>
    <t>６７</t>
  </si>
  <si>
    <t>６８</t>
  </si>
  <si>
    <t>65歳以上人口</t>
  </si>
  <si>
    <t>従属人口指数 ＝</t>
  </si>
  <si>
    <t>年少人口指数 ＝</t>
  </si>
  <si>
    <t>令和5年4月1日現在　住民基本台帳による</t>
    <rPh sb="0" eb="2">
      <t>レイワ</t>
    </rPh>
    <rPh sb="3" eb="4">
      <t>ネン</t>
    </rPh>
    <rPh sb="5" eb="6">
      <t>１０ガツ</t>
    </rPh>
    <rPh sb="6" eb="8">
      <t>１ニチ</t>
    </rPh>
    <rPh sb="8" eb="10">
      <t>ゲンザイ</t>
    </rPh>
    <rPh sb="11" eb="13">
      <t>ジュウミン</t>
    </rPh>
    <rPh sb="13" eb="15">
      <t>キホン</t>
    </rPh>
    <rPh sb="15" eb="17">
      <t>ダイチョウ</t>
    </rPh>
    <phoneticPr fontId="19"/>
  </si>
  <si>
    <t>令和5年4月1日現在</t>
    <rPh sb="0" eb="1">
      <t>レイ</t>
    </rPh>
    <rPh sb="1" eb="2">
      <t>ワ</t>
    </rPh>
    <phoneticPr fontId="34"/>
  </si>
  <si>
    <t xml:space="preserve">年齢階級別人口（住民基本台帳人口）
</t>
  </si>
  <si>
    <t>男：50,030人</t>
    <rPh sb="0" eb="1">
      <t>オトコ</t>
    </rPh>
    <rPh sb="8" eb="9">
      <t>ニン</t>
    </rPh>
    <phoneticPr fontId="34"/>
  </si>
  <si>
    <t>女：57,603人</t>
    <rPh sb="0" eb="1">
      <t>オンナ</t>
    </rPh>
    <rPh sb="8" eb="9">
      <t>ニン</t>
    </rPh>
    <phoneticPr fontId="34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</si>
</sst>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_);[Red]\(#,##0\)"/>
    <numFmt numFmtId="177" formatCode="#,##0.0_);[Red]\(#,##0.0\)"/>
  </numFmts>
  <fonts count="35">
    <font>
      <sz val="10"/>
      <color auto="1"/>
      <name val="ＭＳ 明朝"/>
      <family val="1"/>
    </font>
    <font>
      <sz val="10"/>
      <color indexed="8"/>
      <name val="ＭＳ ゴシック"/>
      <family val="3"/>
    </font>
    <font>
      <sz val="10"/>
      <color indexed="9"/>
      <name val="ＭＳ ゴシック"/>
      <family val="3"/>
    </font>
    <font>
      <sz val="10"/>
      <color indexed="60"/>
      <name val="ＭＳ ゴシック"/>
      <family val="3"/>
    </font>
    <font>
      <b/>
      <sz val="18"/>
      <color indexed="56"/>
      <name val="ＭＳ Ｐゴシック"/>
      <family val="3"/>
    </font>
    <font>
      <b/>
      <sz val="10"/>
      <color indexed="9"/>
      <name val="ＭＳ ゴシック"/>
      <family val="3"/>
    </font>
    <font>
      <sz val="10"/>
      <color auto="1"/>
      <name val="ＭＳ 明朝"/>
      <family val="1"/>
    </font>
    <font>
      <sz val="10"/>
      <color indexed="52"/>
      <name val="ＭＳ ゴシック"/>
      <family val="3"/>
    </font>
    <font>
      <sz val="10"/>
      <color indexed="62"/>
      <name val="ＭＳ ゴシック"/>
      <family val="3"/>
    </font>
    <font>
      <b/>
      <sz val="10"/>
      <color indexed="63"/>
      <name val="ＭＳ ゴシック"/>
      <family val="3"/>
    </font>
    <font>
      <sz val="10"/>
      <color indexed="20"/>
      <name val="ＭＳ ゴシック"/>
      <family val="3"/>
    </font>
    <font>
      <sz val="10"/>
      <color indexed="17"/>
      <name val="ＭＳ ゴシック"/>
      <family val="3"/>
    </font>
    <font>
      <b/>
      <sz val="15"/>
      <color indexed="56"/>
      <name val="ＭＳ ゴシック"/>
      <family val="3"/>
    </font>
    <font>
      <b/>
      <sz val="13"/>
      <color indexed="56"/>
      <name val="ＭＳ ゴシック"/>
      <family val="3"/>
    </font>
    <font>
      <b/>
      <sz val="11"/>
      <color indexed="56"/>
      <name val="ＭＳ ゴシック"/>
      <family val="3"/>
    </font>
    <font>
      <b/>
      <sz val="10"/>
      <color indexed="52"/>
      <name val="ＭＳ ゴシック"/>
      <family val="3"/>
    </font>
    <font>
      <i/>
      <sz val="10"/>
      <color indexed="23"/>
      <name val="ＭＳ ゴシック"/>
      <family val="3"/>
    </font>
    <font>
      <sz val="10"/>
      <color indexed="10"/>
      <name val="ＭＳ ゴシック"/>
      <family val="3"/>
    </font>
    <font>
      <b/>
      <sz val="10"/>
      <color indexed="8"/>
      <name val="ＭＳ ゴシック"/>
      <family val="3"/>
    </font>
    <font>
      <sz val="6"/>
      <color auto="1"/>
      <name val="ＭＳ Ｐ明朝"/>
      <family val="1"/>
    </font>
    <font>
      <b/>
      <sz val="12"/>
      <color auto="1"/>
      <name val="ＭＳ ゴシック"/>
      <family val="3"/>
    </font>
    <font>
      <sz val="12"/>
      <color auto="1"/>
      <name val="ＭＳ ゴシック"/>
      <family val="3"/>
    </font>
    <font>
      <b/>
      <sz val="9"/>
      <color indexed="9"/>
      <name val="ＭＳ ゴシック"/>
      <family val="3"/>
    </font>
    <font>
      <sz val="9"/>
      <color auto="1"/>
      <name val="ＭＳ ゴシック"/>
      <family val="3"/>
    </font>
    <font>
      <sz val="11"/>
      <color theme="1"/>
      <name val="ＭＳ Ｐゴシック"/>
    </font>
    <font>
      <b/>
      <sz val="11"/>
      <color auto="1"/>
      <name val="ＭＳ ゴシック"/>
      <family val="3"/>
    </font>
    <font>
      <sz val="24"/>
      <color auto="1"/>
      <name val="ＨＧｺﾞｼｯｸE-PRO"/>
      <family val="3"/>
    </font>
    <font>
      <sz val="24"/>
      <color indexed="21"/>
      <name val="ＨＧｺﾞｼｯｸE-PRO"/>
      <family val="3"/>
    </font>
    <font>
      <sz val="9"/>
      <color auto="1"/>
      <name val="ＭＳ 明朝"/>
      <family val="1"/>
    </font>
    <font>
      <sz val="9"/>
      <color indexed="9"/>
      <name val="ＭＳ 明朝"/>
      <family val="1"/>
    </font>
    <font>
      <sz val="9"/>
      <color indexed="62"/>
      <name val="ＭＳ 明朝"/>
      <family val="1"/>
    </font>
    <font>
      <sz val="9"/>
      <color indexed="8"/>
      <name val="ＭＳ 明朝"/>
      <family val="1"/>
    </font>
    <font>
      <sz val="11"/>
      <color auto="1"/>
      <name val="ＭＳ 明朝"/>
      <family val="1"/>
    </font>
    <font>
      <sz val="9"/>
      <color indexed="9"/>
      <name val="ＭＳ ゴシック"/>
      <family val="3"/>
    </font>
    <font>
      <sz val="6"/>
      <color auto="1"/>
      <name val="ＭＳ ゴシック"/>
      <family val="3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46"/>
        <bgColor indexed="65"/>
      </patternFill>
    </fill>
    <fill>
      <patternFill patternType="solid">
        <fgColor indexed="27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indexed="44"/>
        <bgColor indexed="65"/>
      </patternFill>
    </fill>
    <fill>
      <patternFill patternType="solid">
        <fgColor indexed="29"/>
        <bgColor indexed="65"/>
      </patternFill>
    </fill>
    <fill>
      <patternFill patternType="solid">
        <fgColor indexed="11"/>
        <bgColor indexed="65"/>
      </patternFill>
    </fill>
    <fill>
      <patternFill patternType="solid">
        <fgColor indexed="51"/>
        <bgColor indexed="65"/>
      </patternFill>
    </fill>
    <fill>
      <patternFill patternType="solid">
        <fgColor indexed="30"/>
        <bgColor indexed="65"/>
      </patternFill>
    </fill>
    <fill>
      <patternFill patternType="solid">
        <fgColor indexed="36"/>
        <bgColor indexed="65"/>
      </patternFill>
    </fill>
    <fill>
      <patternFill patternType="solid">
        <fgColor indexed="49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indexed="43"/>
        <bgColor indexed="65"/>
      </patternFill>
    </fill>
    <fill>
      <patternFill patternType="solid">
        <fgColor indexed="62"/>
        <bgColor indexed="65"/>
      </patternFill>
    </fill>
    <fill>
      <patternFill patternType="solid">
        <fgColor indexed="10"/>
        <bgColor indexed="65"/>
      </patternFill>
    </fill>
    <fill>
      <patternFill patternType="solid">
        <fgColor indexed="57"/>
        <bgColor indexed="65"/>
      </patternFill>
    </fill>
    <fill>
      <patternFill patternType="solid">
        <fgColor indexed="53"/>
        <bgColor indexed="65"/>
      </patternFill>
    </fill>
    <fill>
      <patternFill patternType="solid">
        <fgColor indexed="55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indexed="22"/>
        <bgColor indexed="65"/>
      </patternFill>
    </fill>
    <fill>
      <patternFill patternType="solid">
        <fgColor indexed="18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3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24" fillId="0" borderId="0" applyFont="0" applyFill="0" applyBorder="0" applyAlignment="0" applyProtection="0">
      <alignment vertical="center"/>
    </xf>
  </cellStyleXfs>
  <cellXfs count="105">
    <xf numFmtId="0" fontId="0" fillId="0" borderId="0" xfId="0"/>
    <xf numFmtId="0" fontId="20" fillId="0" borderId="0" xfId="0" applyFont="1" applyBorder="1" applyAlignment="1">
      <alignment horizontal="center"/>
    </xf>
    <xf numFmtId="0" fontId="21" fillId="0" borderId="0" xfId="0" applyFont="1" applyBorder="1" applyAlignment="1">
      <alignment horizontal="center" vertical="center" wrapText="1"/>
    </xf>
    <xf numFmtId="176" fontId="0" fillId="0" borderId="0" xfId="0" applyNumberFormat="1"/>
    <xf numFmtId="0" fontId="22" fillId="24" borderId="10" xfId="0" applyFont="1" applyFill="1" applyBorder="1" applyAlignment="1">
      <alignment horizontal="center"/>
    </xf>
    <xf numFmtId="0" fontId="23" fillId="25" borderId="11" xfId="0" applyFont="1" applyFill="1" applyBorder="1" applyAlignment="1">
      <alignment horizontal="center"/>
    </xf>
    <xf numFmtId="0" fontId="23" fillId="26" borderId="11" xfId="0" applyFont="1" applyFill="1" applyBorder="1" applyAlignment="1">
      <alignment horizontal="center"/>
    </xf>
    <xf numFmtId="0" fontId="23" fillId="26" borderId="11" xfId="0" applyFont="1" applyFill="1" applyBorder="1"/>
    <xf numFmtId="0" fontId="23" fillId="26" borderId="12" xfId="0" applyFont="1" applyFill="1" applyBorder="1" applyAlignment="1">
      <alignment horizontal="center"/>
    </xf>
    <xf numFmtId="0" fontId="21" fillId="0" borderId="0" xfId="0" applyFont="1" applyBorder="1" applyAlignment="1">
      <alignment horizontal="center" vertical="center"/>
    </xf>
    <xf numFmtId="176" fontId="0" fillId="0" borderId="0" xfId="0" applyNumberFormat="1" applyBorder="1"/>
    <xf numFmtId="0" fontId="22" fillId="24" borderId="13" xfId="0" applyFont="1" applyFill="1" applyBorder="1" applyAlignment="1">
      <alignment horizontal="center"/>
    </xf>
    <xf numFmtId="176" fontId="23" fillId="25" borderId="0" xfId="0" applyNumberFormat="1" applyFont="1" applyFill="1" applyBorder="1" applyProtection="1"/>
    <xf numFmtId="176" fontId="23" fillId="26" borderId="0" xfId="0" applyNumberFormat="1" applyFont="1" applyFill="1" applyBorder="1" applyProtection="1"/>
    <xf numFmtId="176" fontId="23" fillId="26" borderId="0" xfId="0" applyNumberFormat="1" applyFont="1" applyFill="1" applyBorder="1"/>
    <xf numFmtId="176" fontId="23" fillId="26" borderId="14" xfId="0" applyNumberFormat="1" applyFont="1" applyFill="1" applyBorder="1" applyProtection="1"/>
    <xf numFmtId="0" fontId="22" fillId="24" borderId="15" xfId="0" applyFont="1" applyFill="1" applyBorder="1" applyAlignment="1">
      <alignment horizontal="center"/>
    </xf>
    <xf numFmtId="176" fontId="23" fillId="25" borderId="16" xfId="0" applyNumberFormat="1" applyFont="1" applyFill="1" applyBorder="1" applyProtection="1"/>
    <xf numFmtId="176" fontId="23" fillId="26" borderId="16" xfId="0" applyNumberFormat="1" applyFont="1" applyFill="1" applyBorder="1" applyProtection="1">
      <protection locked="0"/>
    </xf>
    <xf numFmtId="176" fontId="23" fillId="26" borderId="16" xfId="0" applyNumberFormat="1" applyFont="1" applyFill="1" applyBorder="1" applyProtection="1"/>
    <xf numFmtId="176" fontId="23" fillId="26" borderId="16" xfId="0" applyNumberFormat="1" applyFont="1" applyFill="1" applyBorder="1"/>
    <xf numFmtId="176" fontId="23" fillId="26" borderId="17" xfId="0" applyNumberFormat="1" applyFont="1" applyFill="1" applyBorder="1" applyProtection="1">
      <protection locked="0"/>
    </xf>
    <xf numFmtId="176" fontId="25" fillId="0" borderId="0" xfId="42" applyNumberFormat="1" applyFont="1" applyAlignment="1">
      <alignment horizontal="center"/>
    </xf>
    <xf numFmtId="0" fontId="26" fillId="0" borderId="0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22" fillId="24" borderId="18" xfId="0" applyFont="1" applyFill="1" applyBorder="1" applyAlignment="1">
      <alignment horizontal="center"/>
    </xf>
    <xf numFmtId="176" fontId="23" fillId="26" borderId="0" xfId="0" applyNumberFormat="1" applyFont="1" applyFill="1" applyBorder="1" applyProtection="1">
      <protection locked="0"/>
    </xf>
    <xf numFmtId="176" fontId="23" fillId="26" borderId="14" xfId="0" applyNumberFormat="1" applyFont="1" applyFill="1" applyBorder="1" applyProtection="1">
      <protection locked="0"/>
    </xf>
    <xf numFmtId="37" fontId="23" fillId="26" borderId="11" xfId="0" applyNumberFormat="1" applyFont="1" applyFill="1" applyBorder="1" applyAlignment="1" applyProtection="1">
      <alignment horizontal="center"/>
    </xf>
    <xf numFmtId="176" fontId="23" fillId="26" borderId="17" xfId="0" applyNumberFormat="1" applyFont="1" applyFill="1" applyBorder="1" applyProtection="1"/>
    <xf numFmtId="0" fontId="28" fillId="0" borderId="0" xfId="0" applyFont="1" applyBorder="1" applyAlignment="1">
      <alignment horizontal="center"/>
    </xf>
    <xf numFmtId="0" fontId="28" fillId="0" borderId="14" xfId="0" applyFont="1" applyBorder="1" applyAlignment="1">
      <alignment horizontal="center"/>
    </xf>
    <xf numFmtId="0" fontId="23" fillId="0" borderId="11" xfId="0" applyFont="1" applyBorder="1"/>
    <xf numFmtId="0" fontId="23" fillId="25" borderId="19" xfId="0" applyFont="1" applyFill="1" applyBorder="1" applyAlignment="1">
      <alignment horizontal="center" vertical="center"/>
    </xf>
    <xf numFmtId="0" fontId="23" fillId="25" borderId="12" xfId="0" applyFont="1" applyFill="1" applyBorder="1" applyAlignment="1">
      <alignment vertical="center"/>
    </xf>
    <xf numFmtId="0" fontId="22" fillId="24" borderId="20" xfId="0" applyFont="1" applyFill="1" applyBorder="1" applyAlignment="1">
      <alignment horizontal="center"/>
    </xf>
    <xf numFmtId="176" fontId="23" fillId="26" borderId="21" xfId="0" applyNumberFormat="1" applyFont="1" applyFill="1" applyBorder="1" applyProtection="1"/>
    <xf numFmtId="176" fontId="23" fillId="25" borderId="21" xfId="0" applyNumberFormat="1" applyFont="1" applyFill="1" applyBorder="1" applyProtection="1"/>
    <xf numFmtId="176" fontId="23" fillId="0" borderId="21" xfId="0" applyNumberFormat="1" applyFont="1" applyBorder="1" applyProtection="1"/>
    <xf numFmtId="176" fontId="23" fillId="0" borderId="21" xfId="0" applyNumberFormat="1" applyFont="1" applyBorder="1"/>
    <xf numFmtId="176" fontId="23" fillId="25" borderId="22" xfId="0" applyNumberFormat="1" applyFont="1" applyFill="1" applyBorder="1" applyAlignment="1" applyProtection="1">
      <alignment vertical="center"/>
    </xf>
    <xf numFmtId="176" fontId="23" fillId="25" borderId="23" xfId="0" applyNumberFormat="1" applyFont="1" applyFill="1" applyBorder="1" applyAlignment="1" applyProtection="1">
      <alignment vertical="center"/>
    </xf>
    <xf numFmtId="176" fontId="23" fillId="25" borderId="16" xfId="0" applyNumberFormat="1" applyFont="1" applyFill="1" applyBorder="1" applyProtection="1">
      <protection locked="0"/>
    </xf>
    <xf numFmtId="176" fontId="23" fillId="0" borderId="16" xfId="0" applyNumberFormat="1" applyFont="1" applyBorder="1" applyProtection="1"/>
    <xf numFmtId="176" fontId="23" fillId="0" borderId="16" xfId="0" applyNumberFormat="1" applyFont="1" applyBorder="1"/>
    <xf numFmtId="176" fontId="23" fillId="25" borderId="24" xfId="0" applyNumberFormat="1" applyFont="1" applyFill="1" applyBorder="1" applyAlignment="1">
      <alignment vertical="center"/>
    </xf>
    <xf numFmtId="176" fontId="23" fillId="25" borderId="17" xfId="0" applyNumberFormat="1" applyFont="1" applyFill="1" applyBorder="1" applyAlignment="1">
      <alignment vertical="center"/>
    </xf>
    <xf numFmtId="176" fontId="23" fillId="25" borderId="25" xfId="0" applyNumberFormat="1" applyFont="1" applyFill="1" applyBorder="1" applyProtection="1"/>
    <xf numFmtId="176" fontId="23" fillId="26" borderId="25" xfId="0" applyNumberFormat="1" applyFont="1" applyFill="1" applyBorder="1" applyProtection="1">
      <protection locked="0"/>
    </xf>
    <xf numFmtId="176" fontId="23" fillId="26" borderId="25" xfId="0" applyNumberFormat="1" applyFont="1" applyFill="1" applyBorder="1" applyProtection="1"/>
    <xf numFmtId="176" fontId="23" fillId="26" borderId="25" xfId="0" applyNumberFormat="1" applyFont="1" applyFill="1" applyBorder="1"/>
    <xf numFmtId="176" fontId="23" fillId="25" borderId="25" xfId="0" applyNumberFormat="1" applyFont="1" applyFill="1" applyBorder="1" applyProtection="1">
      <protection locked="0"/>
    </xf>
    <xf numFmtId="176" fontId="23" fillId="0" borderId="25" xfId="0" applyNumberFormat="1" applyFont="1" applyBorder="1" applyProtection="1"/>
    <xf numFmtId="176" fontId="23" fillId="0" borderId="25" xfId="0" applyNumberFormat="1" applyFont="1" applyBorder="1"/>
    <xf numFmtId="176" fontId="23" fillId="25" borderId="26" xfId="0" applyNumberFormat="1" applyFont="1" applyFill="1" applyBorder="1" applyAlignment="1">
      <alignment vertical="center"/>
    </xf>
    <xf numFmtId="176" fontId="23" fillId="25" borderId="27" xfId="0" applyNumberFormat="1" applyFont="1" applyFill="1" applyBorder="1" applyAlignment="1">
      <alignment vertical="center"/>
    </xf>
    <xf numFmtId="0" fontId="29" fillId="0" borderId="0" xfId="0" applyFont="1" applyFill="1" applyBorder="1" applyAlignment="1">
      <alignment horizontal="center"/>
    </xf>
    <xf numFmtId="176" fontId="28" fillId="0" borderId="0" xfId="0" applyNumberFormat="1" applyFont="1" applyFill="1" applyBorder="1" applyProtection="1"/>
    <xf numFmtId="176" fontId="30" fillId="0" borderId="0" xfId="0" applyNumberFormat="1" applyFont="1" applyFill="1" applyBorder="1" applyProtection="1">
      <protection locked="0"/>
    </xf>
    <xf numFmtId="176" fontId="28" fillId="0" borderId="0" xfId="0" applyNumberFormat="1" applyFont="1" applyFill="1" applyBorder="1"/>
    <xf numFmtId="176" fontId="31" fillId="0" borderId="0" xfId="0" applyNumberFormat="1" applyFont="1" applyFill="1" applyBorder="1" applyProtection="1">
      <protection locked="0"/>
    </xf>
    <xf numFmtId="176" fontId="29" fillId="0" borderId="0" xfId="0" applyNumberFormat="1" applyFont="1" applyFill="1" applyBorder="1" applyAlignment="1"/>
    <xf numFmtId="0" fontId="28" fillId="0" borderId="0" xfId="0" applyFont="1"/>
    <xf numFmtId="38" fontId="25" fillId="0" borderId="0" xfId="0" applyNumberFormat="1" applyFont="1"/>
    <xf numFmtId="0" fontId="3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33" fillId="24" borderId="10" xfId="0" applyFont="1" applyFill="1" applyBorder="1" applyAlignment="1">
      <alignment horizontal="center"/>
    </xf>
    <xf numFmtId="0" fontId="28" fillId="25" borderId="11" xfId="0" applyFont="1" applyFill="1" applyBorder="1" applyAlignment="1">
      <alignment horizontal="center"/>
    </xf>
    <xf numFmtId="0" fontId="28" fillId="26" borderId="11" xfId="0" applyFont="1" applyFill="1" applyBorder="1"/>
    <xf numFmtId="0" fontId="28" fillId="0" borderId="11" xfId="0" applyFont="1" applyBorder="1"/>
    <xf numFmtId="0" fontId="28" fillId="25" borderId="19" xfId="0" applyFont="1" applyFill="1" applyBorder="1" applyAlignment="1">
      <alignment horizontal="center" vertical="center"/>
    </xf>
    <xf numFmtId="0" fontId="28" fillId="25" borderId="12" xfId="0" applyFont="1" applyFill="1" applyBorder="1" applyAlignment="1">
      <alignment horizontal="center" vertical="center"/>
    </xf>
    <xf numFmtId="0" fontId="0" fillId="0" borderId="0" xfId="0" applyFont="1"/>
    <xf numFmtId="0" fontId="28" fillId="0" borderId="0" xfId="0" applyFont="1" applyAlignment="1">
      <alignment horizontal="right" vertical="center"/>
    </xf>
    <xf numFmtId="0" fontId="28" fillId="0" borderId="0" xfId="0" applyFont="1" applyAlignment="1">
      <alignment horizontal="right"/>
    </xf>
    <xf numFmtId="37" fontId="22" fillId="24" borderId="13" xfId="0" applyNumberFormat="1" applyFont="1" applyFill="1" applyBorder="1" applyAlignment="1" applyProtection="1">
      <alignment horizontal="center"/>
    </xf>
    <xf numFmtId="176" fontId="23" fillId="25" borderId="28" xfId="0" applyNumberFormat="1" applyFont="1" applyFill="1" applyBorder="1" applyProtection="1"/>
    <xf numFmtId="0" fontId="23" fillId="26" borderId="21" xfId="0" applyFont="1" applyFill="1" applyBorder="1"/>
    <xf numFmtId="176" fontId="23" fillId="25" borderId="28" xfId="0" applyNumberFormat="1" applyFont="1" applyFill="1" applyBorder="1" applyAlignment="1">
      <alignment horizontal="center"/>
    </xf>
    <xf numFmtId="177" fontId="23" fillId="25" borderId="28" xfId="0" applyNumberFormat="1" applyFont="1" applyFill="1" applyBorder="1" applyProtection="1"/>
    <xf numFmtId="177" fontId="23" fillId="26" borderId="28" xfId="0" applyNumberFormat="1" applyFont="1" applyFill="1" applyBorder="1"/>
    <xf numFmtId="176" fontId="28" fillId="0" borderId="28" xfId="0" applyNumberFormat="1" applyFont="1" applyBorder="1"/>
    <xf numFmtId="176" fontId="23" fillId="25" borderId="22" xfId="0" applyNumberFormat="1" applyFont="1" applyFill="1" applyBorder="1" applyAlignment="1" applyProtection="1">
      <alignment horizontal="right" vertical="center"/>
    </xf>
    <xf numFmtId="176" fontId="23" fillId="25" borderId="23" xfId="0" applyNumberFormat="1" applyFont="1" applyFill="1" applyBorder="1" applyAlignment="1" applyProtection="1">
      <alignment horizontal="right" vertical="center"/>
    </xf>
    <xf numFmtId="0" fontId="28" fillId="0" borderId="29" xfId="0" applyFont="1" applyBorder="1" applyAlignment="1">
      <alignment horizontal="centerContinuous"/>
    </xf>
    <xf numFmtId="0" fontId="28" fillId="0" borderId="30" xfId="0" applyFont="1" applyBorder="1" applyAlignment="1">
      <alignment horizontal="centerContinuous"/>
    </xf>
    <xf numFmtId="37" fontId="22" fillId="24" borderId="15" xfId="0" applyNumberFormat="1" applyFont="1" applyFill="1" applyBorder="1" applyAlignment="1" applyProtection="1">
      <alignment horizontal="center"/>
    </xf>
    <xf numFmtId="0" fontId="23" fillId="26" borderId="16" xfId="0" applyFont="1" applyFill="1" applyBorder="1"/>
    <xf numFmtId="176" fontId="23" fillId="25" borderId="16" xfId="0" applyNumberFormat="1" applyFont="1" applyFill="1" applyBorder="1" applyAlignment="1">
      <alignment horizontal="center"/>
    </xf>
    <xf numFmtId="177" fontId="23" fillId="25" borderId="16" xfId="0" applyNumberFormat="1" applyFont="1" applyFill="1" applyBorder="1" applyProtection="1"/>
    <xf numFmtId="177" fontId="23" fillId="26" borderId="16" xfId="0" applyNumberFormat="1" applyFont="1" applyFill="1" applyBorder="1"/>
    <xf numFmtId="176" fontId="28" fillId="0" borderId="16" xfId="0" applyNumberFormat="1" applyFont="1" applyBorder="1"/>
    <xf numFmtId="176" fontId="23" fillId="25" borderId="24" xfId="0" applyNumberFormat="1" applyFont="1" applyFill="1" applyBorder="1" applyAlignment="1">
      <alignment horizontal="right" vertical="center"/>
    </xf>
    <xf numFmtId="176" fontId="23" fillId="25" borderId="17" xfId="0" applyNumberFormat="1" applyFont="1" applyFill="1" applyBorder="1" applyAlignment="1">
      <alignment horizontal="right" vertical="center"/>
    </xf>
    <xf numFmtId="37" fontId="22" fillId="24" borderId="18" xfId="0" applyNumberFormat="1" applyFont="1" applyFill="1" applyBorder="1" applyAlignment="1" applyProtection="1">
      <alignment horizontal="center"/>
    </xf>
    <xf numFmtId="0" fontId="23" fillId="26" borderId="25" xfId="0" applyFont="1" applyFill="1" applyBorder="1"/>
    <xf numFmtId="176" fontId="23" fillId="25" borderId="25" xfId="0" applyNumberFormat="1" applyFont="1" applyFill="1" applyBorder="1" applyAlignment="1">
      <alignment horizontal="center"/>
    </xf>
    <xf numFmtId="177" fontId="23" fillId="25" borderId="25" xfId="0" applyNumberFormat="1" applyFont="1" applyFill="1" applyBorder="1" applyProtection="1"/>
    <xf numFmtId="177" fontId="23" fillId="26" borderId="25" xfId="0" applyNumberFormat="1" applyFont="1" applyFill="1" applyBorder="1"/>
    <xf numFmtId="176" fontId="28" fillId="0" borderId="25" xfId="0" applyNumberFormat="1" applyFont="1" applyBorder="1"/>
    <xf numFmtId="176" fontId="23" fillId="25" borderId="26" xfId="0" applyNumberFormat="1" applyFont="1" applyFill="1" applyBorder="1" applyAlignment="1">
      <alignment horizontal="right" vertical="center"/>
    </xf>
    <xf numFmtId="176" fontId="23" fillId="25" borderId="27" xfId="0" applyNumberFormat="1" applyFont="1" applyFill="1" applyBorder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0" fillId="0" borderId="29" xfId="0" applyBorder="1" applyAlignment="1">
      <alignment horizontal="centerContinuous"/>
    </xf>
    <xf numFmtId="0" fontId="0" fillId="0" borderId="30" xfId="0" applyBorder="1" applyAlignment="1">
      <alignment horizontal="centerContinuous"/>
    </xf>
  </cellXfs>
  <cellStyles count="43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標準" xfId="0" builtinId="0"/>
    <cellStyle name="良い" xfId="33"/>
    <cellStyle name="見出し 1" xfId="34"/>
    <cellStyle name="見出し 2" xfId="35"/>
    <cellStyle name="見出し 3" xfId="36"/>
    <cellStyle name="見出し 4" xfId="37"/>
    <cellStyle name="計算" xfId="38"/>
    <cellStyle name="説明文" xfId="39"/>
    <cellStyle name="警告文" xfId="40"/>
    <cellStyle name="集計" xfId="41"/>
    <cellStyle name="桁区切り" xfId="42" builtinId="6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harts/_rels/chart1.xml.rels><?xml version="1.0" encoding="UTF-8"?><Relationships xmlns="http://schemas.openxmlformats.org/package/2006/relationships"><Relationship Id="rId1" Type="http://schemas.openxmlformats.org/officeDocument/2006/relationships/chartUserShapes" Target="../drawings/drawing2.xml" /><Relationship Id="rId2" Type="http://schemas.openxmlformats.org/officeDocument/2006/relationships/themeOverride" Target="../theme/themeOverride1.xml" /></Relationships>
</file>

<file path=xl/charts/chart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493177387914229e-002"/>
          <c:y val="4.6382189239332093e-002"/>
          <c:w val="0.93762183235867447"/>
          <c:h val="0.8849721706864563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[0]グラフ原稿!$C$3</c:f>
              <c:strCache>
                <c:ptCount val="1"/>
                <c:pt idx="0">
                  <c:v>女</c:v>
                </c:pt>
              </c:strCache>
            </c:strRef>
          </c:tx>
          <c:spPr>
            <a:pattFill prst="pct70">
              <a:fgClr>
                <a:srgbClr val="33CCCC"/>
              </a:fgClr>
              <a:bgClr>
                <a:srgbClr val="FFFFFF"/>
              </a:bgClr>
            </a:pattFill>
            <a:ln w="12700">
              <a:solidFill>
                <a:srgbClr val="0000FF"/>
              </a:solidFill>
              <a:prstDash val="solid"/>
            </a:ln>
          </c:spPr>
          <c:invertIfNegative val="0"/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[0]グラフ原稿!$A$4:$A$104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100以上</c:v>
                </c:pt>
              </c:strCache>
            </c:strRef>
          </c:cat>
          <c:val>
            <c:numRef>
              <c:f>[R5.4.1.xlsx]グラフ原稿!$C$4:$C$104</c:f>
              <c:numCache>
                <c:formatCode>#,##0_);[Red]\(#,##0\)</c:formatCode>
                <c:ptCount val="101"/>
                <c:pt idx="0">
                  <c:v>277</c:v>
                </c:pt>
                <c:pt idx="1">
                  <c:v>298</c:v>
                </c:pt>
                <c:pt idx="2">
                  <c:v>300</c:v>
                </c:pt>
                <c:pt idx="3">
                  <c:v>329</c:v>
                </c:pt>
                <c:pt idx="4">
                  <c:v>355</c:v>
                </c:pt>
                <c:pt idx="5">
                  <c:v>407</c:v>
                </c:pt>
                <c:pt idx="6">
                  <c:v>390</c:v>
                </c:pt>
                <c:pt idx="7">
                  <c:v>394</c:v>
                </c:pt>
                <c:pt idx="8">
                  <c:v>394</c:v>
                </c:pt>
                <c:pt idx="9">
                  <c:v>399</c:v>
                </c:pt>
                <c:pt idx="10">
                  <c:v>400</c:v>
                </c:pt>
                <c:pt idx="11">
                  <c:v>421</c:v>
                </c:pt>
                <c:pt idx="12">
                  <c:v>464</c:v>
                </c:pt>
                <c:pt idx="13">
                  <c:v>445</c:v>
                </c:pt>
                <c:pt idx="14">
                  <c:v>422</c:v>
                </c:pt>
                <c:pt idx="15">
                  <c:v>446</c:v>
                </c:pt>
                <c:pt idx="16">
                  <c:v>481</c:v>
                </c:pt>
                <c:pt idx="17">
                  <c:v>410</c:v>
                </c:pt>
                <c:pt idx="18">
                  <c:v>436</c:v>
                </c:pt>
                <c:pt idx="19">
                  <c:v>454</c:v>
                </c:pt>
                <c:pt idx="20">
                  <c:v>427</c:v>
                </c:pt>
                <c:pt idx="21">
                  <c:v>416</c:v>
                </c:pt>
                <c:pt idx="22">
                  <c:v>425</c:v>
                </c:pt>
                <c:pt idx="23">
                  <c:v>395</c:v>
                </c:pt>
                <c:pt idx="24">
                  <c:v>382</c:v>
                </c:pt>
                <c:pt idx="25">
                  <c:v>367</c:v>
                </c:pt>
                <c:pt idx="26">
                  <c:v>403</c:v>
                </c:pt>
                <c:pt idx="27">
                  <c:v>378</c:v>
                </c:pt>
                <c:pt idx="28">
                  <c:v>379</c:v>
                </c:pt>
                <c:pt idx="29">
                  <c:v>393</c:v>
                </c:pt>
                <c:pt idx="30">
                  <c:v>399</c:v>
                </c:pt>
                <c:pt idx="31">
                  <c:v>409</c:v>
                </c:pt>
                <c:pt idx="32">
                  <c:v>408</c:v>
                </c:pt>
                <c:pt idx="33">
                  <c:v>463</c:v>
                </c:pt>
                <c:pt idx="34">
                  <c:v>456</c:v>
                </c:pt>
                <c:pt idx="35">
                  <c:v>486</c:v>
                </c:pt>
                <c:pt idx="36">
                  <c:v>508</c:v>
                </c:pt>
                <c:pt idx="37">
                  <c:v>512</c:v>
                </c:pt>
                <c:pt idx="38">
                  <c:v>529</c:v>
                </c:pt>
                <c:pt idx="39">
                  <c:v>554</c:v>
                </c:pt>
                <c:pt idx="40">
                  <c:v>584</c:v>
                </c:pt>
                <c:pt idx="41">
                  <c:v>559</c:v>
                </c:pt>
                <c:pt idx="42">
                  <c:v>583</c:v>
                </c:pt>
                <c:pt idx="43">
                  <c:v>608</c:v>
                </c:pt>
                <c:pt idx="44">
                  <c:v>604</c:v>
                </c:pt>
                <c:pt idx="45">
                  <c:v>612</c:v>
                </c:pt>
                <c:pt idx="46">
                  <c:v>633</c:v>
                </c:pt>
                <c:pt idx="47">
                  <c:v>671</c:v>
                </c:pt>
                <c:pt idx="48">
                  <c:v>710</c:v>
                </c:pt>
                <c:pt idx="49">
                  <c:v>786</c:v>
                </c:pt>
                <c:pt idx="50">
                  <c:v>715</c:v>
                </c:pt>
                <c:pt idx="51">
                  <c:v>667</c:v>
                </c:pt>
                <c:pt idx="52">
                  <c:v>662</c:v>
                </c:pt>
                <c:pt idx="53">
                  <c:v>698</c:v>
                </c:pt>
                <c:pt idx="54">
                  <c:v>669</c:v>
                </c:pt>
                <c:pt idx="55">
                  <c:v>641</c:v>
                </c:pt>
                <c:pt idx="56">
                  <c:v>666</c:v>
                </c:pt>
                <c:pt idx="57">
                  <c:v>710</c:v>
                </c:pt>
                <c:pt idx="58">
                  <c:v>738</c:v>
                </c:pt>
                <c:pt idx="59">
                  <c:v>669</c:v>
                </c:pt>
                <c:pt idx="60">
                  <c:v>734</c:v>
                </c:pt>
                <c:pt idx="61">
                  <c:v>739</c:v>
                </c:pt>
                <c:pt idx="62">
                  <c:v>768</c:v>
                </c:pt>
                <c:pt idx="63">
                  <c:v>778</c:v>
                </c:pt>
                <c:pt idx="64">
                  <c:v>774</c:v>
                </c:pt>
                <c:pt idx="65">
                  <c:v>760</c:v>
                </c:pt>
                <c:pt idx="66">
                  <c:v>836</c:v>
                </c:pt>
                <c:pt idx="67">
                  <c:v>800</c:v>
                </c:pt>
                <c:pt idx="68">
                  <c:v>837</c:v>
                </c:pt>
                <c:pt idx="69">
                  <c:v>967</c:v>
                </c:pt>
                <c:pt idx="70">
                  <c:v>913</c:v>
                </c:pt>
                <c:pt idx="71">
                  <c:v>1070</c:v>
                </c:pt>
                <c:pt idx="72">
                  <c:v>1113</c:v>
                </c:pt>
                <c:pt idx="73">
                  <c:v>1211</c:v>
                </c:pt>
                <c:pt idx="74">
                  <c:v>1288</c:v>
                </c:pt>
                <c:pt idx="75">
                  <c:v>1211</c:v>
                </c:pt>
                <c:pt idx="76">
                  <c:v>886</c:v>
                </c:pt>
                <c:pt idx="77">
                  <c:v>616</c:v>
                </c:pt>
                <c:pt idx="78">
                  <c:v>835</c:v>
                </c:pt>
                <c:pt idx="79">
                  <c:v>794</c:v>
                </c:pt>
                <c:pt idx="80">
                  <c:v>742</c:v>
                </c:pt>
                <c:pt idx="81">
                  <c:v>879</c:v>
                </c:pt>
                <c:pt idx="82">
                  <c:v>780</c:v>
                </c:pt>
                <c:pt idx="83">
                  <c:v>683</c:v>
                </c:pt>
                <c:pt idx="84">
                  <c:v>616</c:v>
                </c:pt>
                <c:pt idx="85">
                  <c:v>728</c:v>
                </c:pt>
                <c:pt idx="86">
                  <c:v>692</c:v>
                </c:pt>
                <c:pt idx="87">
                  <c:v>675</c:v>
                </c:pt>
                <c:pt idx="88">
                  <c:v>564</c:v>
                </c:pt>
                <c:pt idx="89">
                  <c:v>532</c:v>
                </c:pt>
                <c:pt idx="90">
                  <c:v>585</c:v>
                </c:pt>
                <c:pt idx="91">
                  <c:v>489</c:v>
                </c:pt>
                <c:pt idx="92">
                  <c:v>386</c:v>
                </c:pt>
                <c:pt idx="93">
                  <c:v>317</c:v>
                </c:pt>
                <c:pt idx="94">
                  <c:v>288</c:v>
                </c:pt>
                <c:pt idx="95">
                  <c:v>230</c:v>
                </c:pt>
                <c:pt idx="96">
                  <c:v>203</c:v>
                </c:pt>
                <c:pt idx="97">
                  <c:v>155</c:v>
                </c:pt>
                <c:pt idx="98">
                  <c:v>101</c:v>
                </c:pt>
                <c:pt idx="99">
                  <c:v>81</c:v>
                </c:pt>
                <c:pt idx="100">
                  <c:v>151</c:v>
                </c:pt>
              </c:numCache>
            </c:numRef>
          </c:val>
        </c:ser>
        <c:ser>
          <c:idx val="1"/>
          <c:order val="1"/>
          <c:tx>
            <c:strRef>
              <c:f>[0]グラフ原稿!$B$3</c:f>
              <c:strCache>
                <c:ptCount val="1"/>
                <c:pt idx="0">
                  <c:v>男</c:v>
                </c:pt>
              </c:strCache>
            </c:strRef>
          </c:tx>
          <c:spPr>
            <a:pattFill prst="pct70">
              <a:fgClr>
                <a:srgbClr val="33CCCC"/>
              </a:fgClr>
              <a:bgClr>
                <a:srgbClr val="FFFFFF"/>
              </a:bgClr>
            </a:pattFill>
            <a:ln w="12700">
              <a:solidFill>
                <a:srgbClr val="0000FF"/>
              </a:solidFill>
              <a:prstDash val="solid"/>
            </a:ln>
          </c:spPr>
          <c:invertIfNegative val="0"/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[0]グラフ原稿!$A$4:$A$104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100以上</c:v>
                </c:pt>
              </c:strCache>
            </c:strRef>
          </c:cat>
          <c:val>
            <c:numRef>
              <c:f>[R5.4.1.xlsx]グラフ原稿!$D$4:$D$104</c:f>
              <c:numCache>
                <c:formatCode>0_);\(0\)</c:formatCode>
                <c:ptCount val="101"/>
                <c:pt idx="0">
                  <c:v>-276</c:v>
                </c:pt>
                <c:pt idx="1">
                  <c:v>-307</c:v>
                </c:pt>
                <c:pt idx="2">
                  <c:v>-332</c:v>
                </c:pt>
                <c:pt idx="3">
                  <c:v>-369</c:v>
                </c:pt>
                <c:pt idx="4">
                  <c:v>-392</c:v>
                </c:pt>
                <c:pt idx="5">
                  <c:v>-392</c:v>
                </c:pt>
                <c:pt idx="6">
                  <c:v>-387</c:v>
                </c:pt>
                <c:pt idx="7">
                  <c:v>-392</c:v>
                </c:pt>
                <c:pt idx="8">
                  <c:v>-417</c:v>
                </c:pt>
                <c:pt idx="9">
                  <c:v>-444</c:v>
                </c:pt>
                <c:pt idx="10">
                  <c:v>-465</c:v>
                </c:pt>
                <c:pt idx="11">
                  <c:v>-435</c:v>
                </c:pt>
                <c:pt idx="12">
                  <c:v>-497</c:v>
                </c:pt>
                <c:pt idx="13">
                  <c:v>-455</c:v>
                </c:pt>
                <c:pt idx="14">
                  <c:v>-473</c:v>
                </c:pt>
                <c:pt idx="15">
                  <c:v>-451</c:v>
                </c:pt>
                <c:pt idx="16">
                  <c:v>-469</c:v>
                </c:pt>
                <c:pt idx="17">
                  <c:v>-416</c:v>
                </c:pt>
                <c:pt idx="18">
                  <c:v>-395</c:v>
                </c:pt>
                <c:pt idx="19">
                  <c:v>-479</c:v>
                </c:pt>
                <c:pt idx="20">
                  <c:v>-429</c:v>
                </c:pt>
                <c:pt idx="21">
                  <c:v>-466</c:v>
                </c:pt>
                <c:pt idx="22">
                  <c:v>-437</c:v>
                </c:pt>
                <c:pt idx="23">
                  <c:v>-396</c:v>
                </c:pt>
                <c:pt idx="24">
                  <c:v>-443</c:v>
                </c:pt>
                <c:pt idx="25">
                  <c:v>-422</c:v>
                </c:pt>
                <c:pt idx="26">
                  <c:v>-404</c:v>
                </c:pt>
                <c:pt idx="27">
                  <c:v>-404</c:v>
                </c:pt>
                <c:pt idx="28">
                  <c:v>-419</c:v>
                </c:pt>
                <c:pt idx="29">
                  <c:v>-385</c:v>
                </c:pt>
                <c:pt idx="30">
                  <c:v>-436</c:v>
                </c:pt>
                <c:pt idx="31">
                  <c:v>-431</c:v>
                </c:pt>
                <c:pt idx="32">
                  <c:v>-438</c:v>
                </c:pt>
                <c:pt idx="33">
                  <c:v>-471</c:v>
                </c:pt>
                <c:pt idx="34">
                  <c:v>-466</c:v>
                </c:pt>
                <c:pt idx="35">
                  <c:v>-544</c:v>
                </c:pt>
                <c:pt idx="36">
                  <c:v>-490</c:v>
                </c:pt>
                <c:pt idx="37">
                  <c:v>-528</c:v>
                </c:pt>
                <c:pt idx="38">
                  <c:v>-555</c:v>
                </c:pt>
                <c:pt idx="39">
                  <c:v>-582</c:v>
                </c:pt>
                <c:pt idx="40">
                  <c:v>-580</c:v>
                </c:pt>
                <c:pt idx="41">
                  <c:v>-586</c:v>
                </c:pt>
                <c:pt idx="42">
                  <c:v>-592</c:v>
                </c:pt>
                <c:pt idx="43">
                  <c:v>-589</c:v>
                </c:pt>
                <c:pt idx="44">
                  <c:v>-604</c:v>
                </c:pt>
                <c:pt idx="45">
                  <c:v>-622</c:v>
                </c:pt>
                <c:pt idx="46">
                  <c:v>-642</c:v>
                </c:pt>
                <c:pt idx="47">
                  <c:v>-640</c:v>
                </c:pt>
                <c:pt idx="48">
                  <c:v>-691</c:v>
                </c:pt>
                <c:pt idx="49">
                  <c:v>-705</c:v>
                </c:pt>
                <c:pt idx="50">
                  <c:v>-721</c:v>
                </c:pt>
                <c:pt idx="51">
                  <c:v>-677</c:v>
                </c:pt>
                <c:pt idx="52">
                  <c:v>-599</c:v>
                </c:pt>
                <c:pt idx="53">
                  <c:v>-641</c:v>
                </c:pt>
                <c:pt idx="54">
                  <c:v>-690</c:v>
                </c:pt>
                <c:pt idx="55">
                  <c:v>-611</c:v>
                </c:pt>
                <c:pt idx="56">
                  <c:v>-562</c:v>
                </c:pt>
                <c:pt idx="57">
                  <c:v>-631</c:v>
                </c:pt>
                <c:pt idx="58">
                  <c:v>-624</c:v>
                </c:pt>
                <c:pt idx="59">
                  <c:v>-621</c:v>
                </c:pt>
                <c:pt idx="60">
                  <c:v>-636</c:v>
                </c:pt>
                <c:pt idx="61">
                  <c:v>-627</c:v>
                </c:pt>
                <c:pt idx="62">
                  <c:v>-707</c:v>
                </c:pt>
                <c:pt idx="63">
                  <c:v>-701</c:v>
                </c:pt>
                <c:pt idx="64">
                  <c:v>-740</c:v>
                </c:pt>
                <c:pt idx="65">
                  <c:v>-707</c:v>
                </c:pt>
                <c:pt idx="66">
                  <c:v>-780</c:v>
                </c:pt>
                <c:pt idx="67">
                  <c:v>-744</c:v>
                </c:pt>
                <c:pt idx="68">
                  <c:v>-805</c:v>
                </c:pt>
                <c:pt idx="69">
                  <c:v>-860</c:v>
                </c:pt>
                <c:pt idx="70">
                  <c:v>-849</c:v>
                </c:pt>
                <c:pt idx="71">
                  <c:v>-901</c:v>
                </c:pt>
                <c:pt idx="72">
                  <c:v>-963</c:v>
                </c:pt>
                <c:pt idx="73">
                  <c:v>-1064</c:v>
                </c:pt>
                <c:pt idx="74">
                  <c:v>-1101</c:v>
                </c:pt>
                <c:pt idx="75">
                  <c:v>-961</c:v>
                </c:pt>
                <c:pt idx="76">
                  <c:v>-670</c:v>
                </c:pt>
                <c:pt idx="77">
                  <c:v>-433</c:v>
                </c:pt>
                <c:pt idx="78">
                  <c:v>-586</c:v>
                </c:pt>
                <c:pt idx="79">
                  <c:v>-535</c:v>
                </c:pt>
                <c:pt idx="80">
                  <c:v>-514</c:v>
                </c:pt>
                <c:pt idx="81">
                  <c:v>-547</c:v>
                </c:pt>
                <c:pt idx="82">
                  <c:v>-538</c:v>
                </c:pt>
                <c:pt idx="83">
                  <c:v>-459</c:v>
                </c:pt>
                <c:pt idx="84">
                  <c:v>-362</c:v>
                </c:pt>
                <c:pt idx="85">
                  <c:v>-390</c:v>
                </c:pt>
                <c:pt idx="86">
                  <c:v>-329</c:v>
                </c:pt>
                <c:pt idx="87">
                  <c:v>-276</c:v>
                </c:pt>
                <c:pt idx="88">
                  <c:v>-252</c:v>
                </c:pt>
                <c:pt idx="89">
                  <c:v>-188</c:v>
                </c:pt>
                <c:pt idx="90">
                  <c:v>-180</c:v>
                </c:pt>
                <c:pt idx="91">
                  <c:v>-144</c:v>
                </c:pt>
                <c:pt idx="92">
                  <c:v>-122</c:v>
                </c:pt>
                <c:pt idx="93">
                  <c:v>-89</c:v>
                </c:pt>
                <c:pt idx="94">
                  <c:v>-65</c:v>
                </c:pt>
                <c:pt idx="95">
                  <c:v>-59</c:v>
                </c:pt>
                <c:pt idx="96">
                  <c:v>-40</c:v>
                </c:pt>
                <c:pt idx="97">
                  <c:v>-38</c:v>
                </c:pt>
                <c:pt idx="98">
                  <c:v>-16</c:v>
                </c:pt>
                <c:pt idx="99">
                  <c:v>-16</c:v>
                </c:pt>
                <c:pt idx="100">
                  <c:v>-19</c:v>
                </c:pt>
              </c:numCache>
            </c:numRef>
          </c:val>
        </c:ser>
        <c:dLbls>
          <c:spPr>
            <a:noFill/>
            <a:ln>
              <a:noFill/>
            </a:ln>
          </c:spPr>
          <c:txPr>
            <a:bodyPr rot="0" horzOverflow="overflow" anchor="ctr" anchorCtr="1"/>
            <a:lstStyle/>
            <a:p>
              <a:pPr algn="ctr" rtl="0">
                <a:defRPr sz="325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"/>
        <c:axId val="2"/>
      </c:barChart>
      <c:catAx>
        <c:axId val="1"/>
        <c:scaling>
          <c:orientation val="minMax"/>
        </c:scaling>
        <c:delete val="0"/>
        <c:axPos val="l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200" b="1">
                <a:solidFill>
                  <a:srgbClr val="000000"/>
                </a:solidFill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tickLblSkip val="5"/>
        <c:noMultiLvlLbl val="0"/>
      </c:catAx>
      <c:valAx>
        <c:axId val="2"/>
        <c:scaling>
          <c:orientation val="minMax"/>
          <c:max val="1500"/>
          <c:min val="-15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horzOverflow="overflow" anchor="ctr" anchorCtr="1"/>
              <a:lstStyle/>
              <a:p>
                <a:pPr algn="ctr" rtl="0">
                  <a:defRPr sz="325">
                    <a:solidFill>
                      <a:srgbClr val="000000"/>
                    </a:solidFill>
                  </a:defRPr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年齢</a:t>
                </a:r>
                <a:endPara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</c:rich>
          </c:tx>
          <c:layout>
            <c:manualLayout>
              <c:xMode val="edge"/>
              <c:yMode val="edge"/>
              <c:x val="0.47903926751607201"/>
              <c:y val="7.3126035716123722e-002"/>
            </c:manualLayout>
          </c:layout>
          <c:overlay val="0"/>
          <c:spPr>
            <a:noFill/>
            <a:ln>
              <a:noFill/>
            </a:ln>
          </c:spPr>
        </c:title>
        <c:numFmt formatCode="#,##0;#,##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200">
                <a:solidFill>
                  <a:srgbClr val="000000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  <c:majorUnit val="500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 horzOverflow="overflow" anchor="ctr" anchorCtr="1"/>
    <a:lstStyle/>
    <a:p>
      <a:pPr algn="ctr" rtl="0">
        <a:defRPr lang="ja-JP" altLang="en-US" sz="325" b="0" i="0" u="none" strike="noStrike" baseline="0">
          <a:solidFill>
            <a:srgbClr val="000000"/>
          </a:solidFill>
          <a:latin typeface="ＭＳ Ｐゴシック"/>
          <a:ea typeface="ＭＳ Ｐゴシック"/>
        </a:defRPr>
      </a:pPr>
      <a:endParaRPr lang="ja-JP" altLang="en-US"/>
    </a:p>
  </c:txPr>
  <c:printSettings>
    <c:headerFooter alignWithMargins="0"/>
    <c:pageMargins l="0.78700000000000003" r="0.78700000000000003" t="0.98399999999999999" b="0.98399999999999999" header="0.51200000000000001" footer="0.51200000000000001"/>
    <c:pageSetup paperSize="12" orientation="landscape" horizontalDpi="300" verticalDpi="300"/>
  </c:printSettings>
  <c:userShapes xmlns:c="http://schemas.openxmlformats.org/drawingml/2006/chart" xmlns:r="http://schemas.openxmlformats.org/officeDocument/2006/relationships" r:id="rId1"/>
  <c:extLst>
    <c:ext xmlns:c14="http://schemas.microsoft.com/office/drawing/2007/8/2/chart" uri="{781A3756-C4B2-4CAC-9D66-4F8BD8637D16}"/>
  </c:extLst>
</c:chartSpace>
</file>

<file path=xl/drawings/_rels/drawing1.xml.rels><?xml version="1.0" encoding="UTF-8"?><Relationships xmlns="http://schemas.openxmlformats.org/package/2006/relationships"><Relationship Id="rId1" Type="http://schemas.openxmlformats.org/officeDocument/2006/relationships/chart" Target="../charts/chart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57150</xdr:colOff>
      <xdr:row>56</xdr:row>
      <xdr:rowOff>28575</xdr:rowOff>
    </xdr:from>
    <xdr:to xmlns:xdr="http://schemas.openxmlformats.org/drawingml/2006/spreadsheetDrawing">
      <xdr:col>19</xdr:col>
      <xdr:colOff>399415</xdr:colOff>
      <xdr:row>104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3.8249999999999999e-002</cdr:x>
      <cdr:y>0.94599999999999995</cdr:y>
    </cdr:from>
    <cdr:to>
      <cdr:x>6.7250000000000004e-002</cdr:x>
      <cdr:y>0.97750000000000004</cdr:y>
    </cdr:to>
    <cdr:sp macro="" textlink="">
      <cdr:nvSpPr>
        <cdr:cNvPr id="1" name="Rectangle 1"/>
        <cdr:cNvSpPr>
          <a:spLocks xmlns:a="http://schemas.openxmlformats.org/drawingml/2006/main" noChangeArrowheads="1"/>
        </cdr:cNvSpPr>
      </cdr:nvSpPr>
      <cdr:spPr>
        <a:xfrm xmlns:a="http://schemas.openxmlformats.org/drawingml/2006/main">
          <a:off x="406715" y="6893147"/>
          <a:ext cx="308359" cy="2295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miter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>
            <a:lnSpc>
              <a:spcPts val="1425"/>
            </a:lnSpc>
          </a:pPr>
          <a:r>
            <a:rPr lang="ja-JP" altLang="en-US" sz="12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ゴシック"/>
              <a:ea typeface="ＭＳ ゴシック"/>
            </a:rPr>
            <a:t>人</a:t>
          </a:r>
          <a:endParaRPr lang="ja-JP" altLang="en-US" sz="1200" b="0" i="0" u="none" strike="noStrike" baseline="0">
            <a:solidFill>
              <a:srgbClr xmlns:mc="http://schemas.openxmlformats.org/markup-compatibility/2006" xmlns:a14="http://schemas.microsoft.com/office/drawing/2010/main" val="000000" a14:legacySpreadsheetColorIndex="8" mc:Ignorable="a14"/>
            </a:solidFill>
            <a:latin typeface="ＭＳ ゴシック"/>
            <a:ea typeface="ＭＳ ゴシック"/>
          </a:endParaRPr>
        </a:p>
      </cdr:txBody>
    </cdr:sp>
  </cdr:relSizeAnchor>
  <cdr:relSizeAnchor xmlns:cdr="http://schemas.openxmlformats.org/drawingml/2006/chartDrawing">
    <cdr:from>
      <cdr:x>0.97175</cdr:x>
      <cdr:y>0.94625000000000004</cdr:y>
    </cdr:from>
    <cdr:to>
      <cdr:x>0.99550000000000005</cdr:x>
      <cdr:y>0.99375000000000002</cdr:y>
    </cdr:to>
    <cdr:sp macro="" textlink="">
      <cdr:nvSpPr>
        <cdr:cNvPr id="2" name="Rectangle 2"/>
        <cdr:cNvSpPr>
          <a:spLocks xmlns:a="http://schemas.openxmlformats.org/drawingml/2006/main" noChangeArrowheads="1"/>
        </cdr:cNvSpPr>
      </cdr:nvSpPr>
      <cdr:spPr>
        <a:xfrm xmlns:a="http://schemas.openxmlformats.org/drawingml/2006/main">
          <a:off x="10332690" y="6894968"/>
          <a:ext cx="252535" cy="3461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miter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>
            <a:lnSpc>
              <a:spcPts val="1425"/>
            </a:lnSpc>
          </a:pPr>
          <a:r>
            <a:rPr lang="ja-JP" altLang="en-US" sz="12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ゴシック"/>
              <a:ea typeface="ＭＳ ゴシック"/>
            </a:rPr>
            <a:t>人</a:t>
          </a:r>
          <a:endParaRPr lang="ja-JP" altLang="en-US" sz="1200" b="0" i="0" u="none" strike="noStrike" baseline="0">
            <a:solidFill>
              <a:srgbClr xmlns:mc="http://schemas.openxmlformats.org/markup-compatibility/2006" xmlns:a14="http://schemas.microsoft.com/office/drawing/2010/main" val="000000" a14:legacySpreadsheetColorIndex="8" mc:Ignorable="a14"/>
            </a:solidFill>
            <a:latin typeface="ＭＳ ゴシック"/>
            <a:ea typeface="ＭＳ ゴシック"/>
          </a:endParaRPr>
        </a:p>
      </cdr:txBody>
    </cdr:sp>
  </cdr:relSizeAnchor>
  <cdr:relSizeAnchor xmlns:cdr="http://schemas.openxmlformats.org/drawingml/2006/chartDrawing">
    <cdr:from>
      <cdr:x>0.24199999999999999</cdr:x>
      <cdr:y>6.5000000000000002e-002</cdr:y>
    </cdr:from>
    <cdr:to>
      <cdr:x>0.28799999999999998</cdr:x>
      <cdr:y>0.10925</cdr:y>
    </cdr:to>
    <cdr:sp macro="" textlink="">
      <cdr:nvSpPr>
        <cdr:cNvPr id="3" name="Rectangle 3"/>
        <cdr:cNvSpPr>
          <a:spLocks xmlns:a="http://schemas.openxmlformats.org/drawingml/2006/main" noChangeArrowheads="1"/>
        </cdr:cNvSpPr>
      </cdr:nvSpPr>
      <cdr:spPr>
        <a:xfrm xmlns:a="http://schemas.openxmlformats.org/drawingml/2006/main">
          <a:off x="2573204" y="473630"/>
          <a:ext cx="489121" cy="3224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miter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>
            <a:lnSpc>
              <a:spcPts val="1425"/>
            </a:lnSpc>
          </a:pPr>
          <a:r>
            <a:rPr lang="ja-JP" altLang="en-US" sz="1200" b="1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ゴシック"/>
              <a:ea typeface="ＭＳ ゴシック"/>
            </a:rPr>
            <a:t>男</a:t>
          </a:r>
          <a:endParaRPr lang="ja-JP" altLang="en-US" sz="1200" b="0" i="0" u="none" strike="noStrike" baseline="0">
            <a:solidFill>
              <a:srgbClr xmlns:mc="http://schemas.openxmlformats.org/markup-compatibility/2006" xmlns:a14="http://schemas.microsoft.com/office/drawing/2010/main" val="000000" a14:legacySpreadsheetColorIndex="8" mc:Ignorable="a14"/>
            </a:solidFill>
            <a:latin typeface="ＭＳ ゴシック"/>
            <a:ea typeface="ＭＳ ゴシック"/>
          </a:endParaRPr>
        </a:p>
      </cdr:txBody>
    </cdr:sp>
  </cdr:relSizeAnchor>
  <cdr:relSizeAnchor xmlns:cdr="http://schemas.openxmlformats.org/drawingml/2006/chartDrawing">
    <cdr:from>
      <cdr:x>0.74024999999999996</cdr:x>
      <cdr:y>6.9250000000000006e-002</cdr:y>
    </cdr:from>
    <cdr:to>
      <cdr:x>0.77800000000000002</cdr:x>
      <cdr:y>0.10975</cdr:y>
    </cdr:to>
    <cdr:sp macro="" textlink="">
      <cdr:nvSpPr>
        <cdr:cNvPr id="4" name="Rectangle 4"/>
        <cdr:cNvSpPr>
          <a:spLocks xmlns:a="http://schemas.openxmlformats.org/drawingml/2006/main" noChangeArrowheads="1"/>
        </cdr:cNvSpPr>
      </cdr:nvSpPr>
      <cdr:spPr>
        <a:xfrm xmlns:a="http://schemas.openxmlformats.org/drawingml/2006/main">
          <a:off x="7871133" y="504598"/>
          <a:ext cx="401398" cy="2951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miter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>
            <a:lnSpc>
              <a:spcPts val="1425"/>
            </a:lnSpc>
          </a:pPr>
          <a:r>
            <a:rPr lang="ja-JP" altLang="en-US" sz="1200" b="1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ゴシック"/>
              <a:ea typeface="ＭＳ ゴシック"/>
            </a:rPr>
            <a:t>女</a:t>
          </a:r>
          <a:endParaRPr lang="ja-JP" altLang="en-US" sz="1200" b="1" i="0" u="none" strike="noStrike" baseline="0">
            <a:solidFill>
              <a:srgbClr xmlns:mc="http://schemas.openxmlformats.org/markup-compatibility/2006" xmlns:a14="http://schemas.microsoft.com/office/drawing/2010/main" val="000000" a14:legacySpreadsheetColorIndex="8" mc:Ignorable="a14"/>
            </a:solidFill>
            <a:latin typeface="ＭＳ ゴシック"/>
            <a:ea typeface="ＭＳ ゴシック"/>
          </a:endParaRPr>
        </a:p>
      </cdr:txBody>
    </cdr:sp>
  </cdr:relSizeAnchor>
</c:userShape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標準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標準">
    <a:majorFont>
      <a:latin typeface="Calibri Light"/>
      <a:ea typeface=""/>
      <a:cs typeface=""/>
      <a:font script="Jpan" typeface="游ゴシック Light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游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標準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  <a:tileRect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  <a:tileRect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  <a:tileRect/>
      </a:gradFill>
    </a:bgFillStyleLst>
  </a:fmtScheme>
</a:themeOverrid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U105"/>
  <sheetViews>
    <sheetView tabSelected="1" view="pageBreakPreview" zoomScaleSheetLayoutView="100" workbookViewId="0">
      <selection activeCell="L120" sqref="L120"/>
    </sheetView>
  </sheetViews>
  <sheetFormatPr defaultRowHeight="12"/>
  <cols>
    <col min="1" max="1" width="1.7109375" customWidth="1"/>
    <col min="2" max="2" width="10.140625" customWidth="1"/>
    <col min="6" max="6" width="10.140625" customWidth="1"/>
    <col min="10" max="10" width="10.140625" customWidth="1"/>
    <col min="14" max="14" width="1.7109375" customWidth="1"/>
    <col min="15" max="15" width="2" customWidth="1"/>
    <col min="16" max="16" width="14.7109375" customWidth="1"/>
    <col min="17" max="17" width="8.28515625" customWidth="1"/>
    <col min="18" max="19" width="7.28515625" customWidth="1"/>
    <col min="20" max="20" width="6.140625" bestFit="1" customWidth="1"/>
    <col min="21" max="21" width="7.28515625" customWidth="1"/>
  </cols>
  <sheetData>
    <row r="1" spans="2:21" ht="42" customHeight="1">
      <c r="B1" s="3"/>
      <c r="C1" s="10"/>
      <c r="D1" s="10"/>
      <c r="E1" s="23" t="s">
        <v>0</v>
      </c>
      <c r="F1" s="23"/>
      <c r="G1" s="23"/>
      <c r="H1" s="23"/>
      <c r="I1" s="23"/>
      <c r="J1" s="30" t="s">
        <v>151</v>
      </c>
      <c r="K1" s="30"/>
      <c r="L1" s="30"/>
      <c r="M1" s="30"/>
      <c r="N1" s="30"/>
      <c r="P1" s="64" t="s">
        <v>1</v>
      </c>
      <c r="T1" s="72"/>
      <c r="U1" s="72"/>
    </row>
    <row r="2" spans="2:21" ht="8.25" customHeight="1">
      <c r="E2" s="24"/>
      <c r="F2" s="24"/>
      <c r="G2" s="24"/>
      <c r="H2" s="24"/>
      <c r="I2" s="24"/>
      <c r="J2" s="31"/>
      <c r="K2" s="31"/>
      <c r="L2" s="31"/>
      <c r="M2" s="31"/>
      <c r="N2" s="30"/>
      <c r="P2" s="65"/>
      <c r="T2" s="72"/>
      <c r="U2" s="72"/>
    </row>
    <row r="3" spans="2:21" ht="12.75">
      <c r="B3" s="4" t="s">
        <v>6</v>
      </c>
      <c r="C3" s="11" t="s">
        <v>10</v>
      </c>
      <c r="D3" s="16" t="s">
        <v>4</v>
      </c>
      <c r="E3" s="25" t="s">
        <v>2</v>
      </c>
      <c r="F3" s="4" t="s">
        <v>6</v>
      </c>
      <c r="G3" s="11" t="s">
        <v>10</v>
      </c>
      <c r="H3" s="16" t="s">
        <v>4</v>
      </c>
      <c r="I3" s="25" t="s">
        <v>2</v>
      </c>
      <c r="J3" s="4" t="s">
        <v>6</v>
      </c>
      <c r="K3" s="35" t="s">
        <v>10</v>
      </c>
      <c r="L3" s="16" t="s">
        <v>4</v>
      </c>
      <c r="M3" s="25" t="s">
        <v>2</v>
      </c>
      <c r="N3" s="56"/>
      <c r="O3" s="30"/>
      <c r="P3" s="66"/>
      <c r="Q3" s="75" t="s">
        <v>8</v>
      </c>
      <c r="R3" s="86" t="s">
        <v>11</v>
      </c>
      <c r="S3" s="94" t="s">
        <v>14</v>
      </c>
      <c r="T3" s="72"/>
      <c r="U3" s="72"/>
    </row>
    <row r="4" spans="2:21">
      <c r="B4" s="5" t="s">
        <v>16</v>
      </c>
      <c r="C4" s="12">
        <v>3235</v>
      </c>
      <c r="D4" s="17">
        <v>1676</v>
      </c>
      <c r="E4" s="12">
        <v>1559</v>
      </c>
      <c r="F4" s="5" t="s">
        <v>19</v>
      </c>
      <c r="G4" s="12">
        <v>5288</v>
      </c>
      <c r="H4" s="17">
        <v>2699</v>
      </c>
      <c r="I4" s="12">
        <v>2589</v>
      </c>
      <c r="J4" s="5" t="s">
        <v>20</v>
      </c>
      <c r="K4" s="12">
        <v>10473</v>
      </c>
      <c r="L4" s="17">
        <v>4878</v>
      </c>
      <c r="M4" s="47">
        <v>5595</v>
      </c>
      <c r="N4" s="57"/>
      <c r="O4" s="62"/>
      <c r="P4" s="67" t="s">
        <v>22</v>
      </c>
      <c r="Q4" s="76">
        <v>11728</v>
      </c>
      <c r="R4" s="17">
        <v>6033</v>
      </c>
      <c r="S4" s="47">
        <v>5695</v>
      </c>
      <c r="T4" s="72"/>
      <c r="U4" s="72"/>
    </row>
    <row r="5" spans="2:21">
      <c r="B5" s="6" t="s">
        <v>25</v>
      </c>
      <c r="C5" s="13">
        <v>553</v>
      </c>
      <c r="D5" s="18">
        <v>276</v>
      </c>
      <c r="E5" s="26">
        <v>277</v>
      </c>
      <c r="F5" s="6" t="s">
        <v>26</v>
      </c>
      <c r="G5" s="13">
        <v>1030</v>
      </c>
      <c r="H5" s="18">
        <v>544</v>
      </c>
      <c r="I5" s="26">
        <v>486</v>
      </c>
      <c r="J5" s="6" t="s">
        <v>28</v>
      </c>
      <c r="K5" s="13">
        <v>1762</v>
      </c>
      <c r="L5" s="19">
        <v>849</v>
      </c>
      <c r="M5" s="48">
        <v>913</v>
      </c>
      <c r="N5" s="58"/>
      <c r="O5" s="62"/>
      <c r="P5" s="67" t="s">
        <v>30</v>
      </c>
      <c r="Q5" s="76">
        <v>55289</v>
      </c>
      <c r="R5" s="17">
        <v>27395</v>
      </c>
      <c r="S5" s="47">
        <v>27894</v>
      </c>
      <c r="T5" s="72"/>
      <c r="U5" s="72"/>
    </row>
    <row r="6" spans="2:21">
      <c r="B6" s="6" t="s">
        <v>31</v>
      </c>
      <c r="C6" s="13">
        <v>605</v>
      </c>
      <c r="D6" s="18">
        <v>307</v>
      </c>
      <c r="E6" s="26">
        <v>298</v>
      </c>
      <c r="F6" s="6" t="s">
        <v>34</v>
      </c>
      <c r="G6" s="13">
        <v>998</v>
      </c>
      <c r="H6" s="18">
        <v>490</v>
      </c>
      <c r="I6" s="26">
        <v>508</v>
      </c>
      <c r="J6" s="6" t="s">
        <v>7</v>
      </c>
      <c r="K6" s="13">
        <v>1971</v>
      </c>
      <c r="L6" s="19">
        <v>901</v>
      </c>
      <c r="M6" s="48">
        <v>1070</v>
      </c>
      <c r="N6" s="58"/>
      <c r="O6" s="62"/>
      <c r="P6" s="67" t="s">
        <v>39</v>
      </c>
      <c r="Q6" s="76">
        <v>40616</v>
      </c>
      <c r="R6" s="17">
        <v>16602</v>
      </c>
      <c r="S6" s="47">
        <v>24014</v>
      </c>
      <c r="T6" s="72"/>
      <c r="U6" s="72"/>
    </row>
    <row r="7" spans="2:21">
      <c r="B7" s="6" t="s">
        <v>24</v>
      </c>
      <c r="C7" s="13">
        <v>632</v>
      </c>
      <c r="D7" s="18">
        <v>332</v>
      </c>
      <c r="E7" s="26">
        <v>300</v>
      </c>
      <c r="F7" s="6" t="s">
        <v>43</v>
      </c>
      <c r="G7" s="13">
        <v>1040</v>
      </c>
      <c r="H7" s="18">
        <v>528</v>
      </c>
      <c r="I7" s="26">
        <v>512</v>
      </c>
      <c r="J7" s="6" t="s">
        <v>44</v>
      </c>
      <c r="K7" s="13">
        <v>2076</v>
      </c>
      <c r="L7" s="19">
        <v>963</v>
      </c>
      <c r="M7" s="48">
        <v>1113</v>
      </c>
      <c r="N7" s="58"/>
      <c r="O7" s="62"/>
      <c r="P7" s="68"/>
      <c r="Q7" s="77"/>
      <c r="R7" s="87"/>
      <c r="S7" s="95"/>
      <c r="T7" s="72"/>
      <c r="U7" s="72"/>
    </row>
    <row r="8" spans="2:21">
      <c r="B8" s="6" t="s">
        <v>45</v>
      </c>
      <c r="C8" s="13">
        <v>698</v>
      </c>
      <c r="D8" s="18">
        <v>369</v>
      </c>
      <c r="E8" s="26">
        <v>329</v>
      </c>
      <c r="F8" s="6" t="s">
        <v>46</v>
      </c>
      <c r="G8" s="13">
        <v>1084</v>
      </c>
      <c r="H8" s="18">
        <v>555</v>
      </c>
      <c r="I8" s="26">
        <v>529</v>
      </c>
      <c r="J8" s="6" t="s">
        <v>48</v>
      </c>
      <c r="K8" s="13">
        <v>2275</v>
      </c>
      <c r="L8" s="19">
        <v>1064</v>
      </c>
      <c r="M8" s="48">
        <v>1211</v>
      </c>
      <c r="N8" s="58"/>
      <c r="O8" s="62"/>
      <c r="P8" s="67" t="s">
        <v>49</v>
      </c>
      <c r="Q8" s="78"/>
      <c r="R8" s="88"/>
      <c r="S8" s="96"/>
      <c r="T8" s="72"/>
      <c r="U8" s="72"/>
    </row>
    <row r="9" spans="2:21">
      <c r="B9" s="6" t="s">
        <v>40</v>
      </c>
      <c r="C9" s="13">
        <v>747</v>
      </c>
      <c r="D9" s="18">
        <v>392</v>
      </c>
      <c r="E9" s="26">
        <v>355</v>
      </c>
      <c r="F9" s="6" t="s">
        <v>50</v>
      </c>
      <c r="G9" s="13">
        <v>1136</v>
      </c>
      <c r="H9" s="18">
        <v>582</v>
      </c>
      <c r="I9" s="26">
        <v>554</v>
      </c>
      <c r="J9" s="6" t="s">
        <v>52</v>
      </c>
      <c r="K9" s="13">
        <v>2389</v>
      </c>
      <c r="L9" s="19">
        <v>1101</v>
      </c>
      <c r="M9" s="48">
        <v>1288</v>
      </c>
      <c r="N9" s="58"/>
      <c r="O9" s="62"/>
      <c r="P9" s="67" t="s">
        <v>22</v>
      </c>
      <c r="Q9" s="79">
        <v>10.9</v>
      </c>
      <c r="R9" s="89">
        <v>12.1</v>
      </c>
      <c r="S9" s="97">
        <v>9.9</v>
      </c>
      <c r="T9" s="72"/>
      <c r="U9" s="72"/>
    </row>
    <row r="10" spans="2:21">
      <c r="B10" s="7"/>
      <c r="C10" s="13"/>
      <c r="D10" s="19"/>
      <c r="E10" s="13"/>
      <c r="F10" s="7"/>
      <c r="G10" s="13"/>
      <c r="H10" s="19"/>
      <c r="I10" s="13"/>
      <c r="J10" s="7"/>
      <c r="K10" s="13"/>
      <c r="L10" s="19"/>
      <c r="M10" s="49"/>
      <c r="N10" s="57"/>
      <c r="O10" s="62"/>
      <c r="P10" s="67" t="s">
        <v>30</v>
      </c>
      <c r="Q10" s="79">
        <v>51.4</v>
      </c>
      <c r="R10" s="89">
        <v>54.8</v>
      </c>
      <c r="S10" s="97">
        <v>48.4</v>
      </c>
      <c r="T10" s="72"/>
      <c r="U10" s="72"/>
    </row>
    <row r="11" spans="2:21">
      <c r="B11" s="5" t="s">
        <v>54</v>
      </c>
      <c r="C11" s="12">
        <v>4016</v>
      </c>
      <c r="D11" s="17">
        <v>2032</v>
      </c>
      <c r="E11" s="12">
        <v>1984</v>
      </c>
      <c r="F11" s="5" t="s">
        <v>17</v>
      </c>
      <c r="G11" s="12">
        <v>5889</v>
      </c>
      <c r="H11" s="17">
        <v>2951</v>
      </c>
      <c r="I11" s="12">
        <v>2938</v>
      </c>
      <c r="J11" s="5" t="s">
        <v>56</v>
      </c>
      <c r="K11" s="12">
        <v>7527</v>
      </c>
      <c r="L11" s="17">
        <v>3185</v>
      </c>
      <c r="M11" s="47">
        <v>4342</v>
      </c>
      <c r="N11" s="57"/>
      <c r="O11" s="62"/>
      <c r="P11" s="67" t="s">
        <v>39</v>
      </c>
      <c r="Q11" s="79">
        <v>37.700000000000003</v>
      </c>
      <c r="R11" s="89">
        <v>33.200000000000003</v>
      </c>
      <c r="S11" s="97">
        <v>41.7</v>
      </c>
      <c r="T11" s="72"/>
      <c r="U11" s="72"/>
    </row>
    <row r="12" spans="2:21">
      <c r="B12" s="6" t="s">
        <v>47</v>
      </c>
      <c r="C12" s="13">
        <v>799</v>
      </c>
      <c r="D12" s="18">
        <v>392</v>
      </c>
      <c r="E12" s="26">
        <v>407</v>
      </c>
      <c r="F12" s="6" t="s">
        <v>35</v>
      </c>
      <c r="G12" s="13">
        <v>1164</v>
      </c>
      <c r="H12" s="18">
        <v>580</v>
      </c>
      <c r="I12" s="26">
        <v>584</v>
      </c>
      <c r="J12" s="6" t="s">
        <v>57</v>
      </c>
      <c r="K12" s="13">
        <v>2172</v>
      </c>
      <c r="L12" s="19">
        <v>961</v>
      </c>
      <c r="M12" s="48">
        <v>1211</v>
      </c>
      <c r="N12" s="58"/>
      <c r="O12" s="62"/>
      <c r="P12" s="68"/>
      <c r="Q12" s="80"/>
      <c r="R12" s="90"/>
      <c r="S12" s="98"/>
      <c r="T12" s="72"/>
      <c r="U12" s="72"/>
    </row>
    <row r="13" spans="2:21">
      <c r="B13" s="6" t="s">
        <v>41</v>
      </c>
      <c r="C13" s="13">
        <v>777</v>
      </c>
      <c r="D13" s="18">
        <v>387</v>
      </c>
      <c r="E13" s="26">
        <v>390</v>
      </c>
      <c r="F13" s="6" t="s">
        <v>58</v>
      </c>
      <c r="G13" s="13">
        <v>1145</v>
      </c>
      <c r="H13" s="18">
        <v>586</v>
      </c>
      <c r="I13" s="26">
        <v>559</v>
      </c>
      <c r="J13" s="6" t="s">
        <v>59</v>
      </c>
      <c r="K13" s="13">
        <v>1556</v>
      </c>
      <c r="L13" s="19">
        <v>670</v>
      </c>
      <c r="M13" s="48">
        <v>886</v>
      </c>
      <c r="N13" s="58"/>
      <c r="O13" s="62"/>
      <c r="P13" s="67" t="s">
        <v>61</v>
      </c>
      <c r="Q13" s="79">
        <v>21.2</v>
      </c>
      <c r="R13" s="89">
        <v>22</v>
      </c>
      <c r="S13" s="97">
        <v>20.399999999999999</v>
      </c>
      <c r="T13" s="72"/>
      <c r="U13" s="72"/>
    </row>
    <row r="14" spans="2:21">
      <c r="B14" s="6" t="s">
        <v>36</v>
      </c>
      <c r="C14" s="13">
        <v>786</v>
      </c>
      <c r="D14" s="18">
        <v>392</v>
      </c>
      <c r="E14" s="26">
        <v>394</v>
      </c>
      <c r="F14" s="6" t="s">
        <v>64</v>
      </c>
      <c r="G14" s="13">
        <v>1175</v>
      </c>
      <c r="H14" s="18">
        <v>592</v>
      </c>
      <c r="I14" s="26">
        <v>583</v>
      </c>
      <c r="J14" s="6" t="s">
        <v>13</v>
      </c>
      <c r="K14" s="13">
        <v>1049</v>
      </c>
      <c r="L14" s="19">
        <v>433</v>
      </c>
      <c r="M14" s="48">
        <v>616</v>
      </c>
      <c r="N14" s="58"/>
      <c r="O14" s="62"/>
      <c r="P14" s="67" t="s">
        <v>21</v>
      </c>
      <c r="Q14" s="79">
        <v>73.5</v>
      </c>
      <c r="R14" s="89">
        <v>60.6</v>
      </c>
      <c r="S14" s="97">
        <v>86.1</v>
      </c>
      <c r="T14" s="72"/>
      <c r="U14" s="72"/>
    </row>
    <row r="15" spans="2:21">
      <c r="B15" s="6" t="s">
        <v>65</v>
      </c>
      <c r="C15" s="13">
        <v>811</v>
      </c>
      <c r="D15" s="18">
        <v>417</v>
      </c>
      <c r="E15" s="26">
        <v>394</v>
      </c>
      <c r="F15" s="6" t="s">
        <v>66</v>
      </c>
      <c r="G15" s="13">
        <v>1197</v>
      </c>
      <c r="H15" s="18">
        <v>589</v>
      </c>
      <c r="I15" s="26">
        <v>608</v>
      </c>
      <c r="J15" s="6" t="s">
        <v>67</v>
      </c>
      <c r="K15" s="13">
        <v>1421</v>
      </c>
      <c r="L15" s="19">
        <v>586</v>
      </c>
      <c r="M15" s="48">
        <v>835</v>
      </c>
      <c r="N15" s="58"/>
      <c r="O15" s="62"/>
      <c r="P15" s="67" t="s">
        <v>60</v>
      </c>
      <c r="Q15" s="79">
        <v>94.7</v>
      </c>
      <c r="R15" s="89">
        <v>82.6</v>
      </c>
      <c r="S15" s="97">
        <v>106.5</v>
      </c>
      <c r="T15" s="72"/>
      <c r="U15" s="72"/>
    </row>
    <row r="16" spans="2:21">
      <c r="B16" s="6" t="s">
        <v>68</v>
      </c>
      <c r="C16" s="13">
        <v>843</v>
      </c>
      <c r="D16" s="18">
        <v>444</v>
      </c>
      <c r="E16" s="26">
        <v>399</v>
      </c>
      <c r="F16" s="6" t="s">
        <v>5</v>
      </c>
      <c r="G16" s="13">
        <v>1208</v>
      </c>
      <c r="H16" s="18">
        <v>604</v>
      </c>
      <c r="I16" s="26">
        <v>604</v>
      </c>
      <c r="J16" s="6" t="s">
        <v>70</v>
      </c>
      <c r="K16" s="13">
        <v>1329</v>
      </c>
      <c r="L16" s="19">
        <v>535</v>
      </c>
      <c r="M16" s="48">
        <v>794</v>
      </c>
      <c r="N16" s="58"/>
      <c r="O16" s="62"/>
      <c r="P16" s="67" t="s">
        <v>18</v>
      </c>
      <c r="Q16" s="79">
        <v>346.3</v>
      </c>
      <c r="R16" s="89">
        <v>275.2</v>
      </c>
      <c r="S16" s="97">
        <v>421.7</v>
      </c>
      <c r="T16" s="72"/>
      <c r="U16" s="72"/>
    </row>
    <row r="17" spans="2:21">
      <c r="B17" s="7"/>
      <c r="C17" s="13"/>
      <c r="D17" s="19"/>
      <c r="E17" s="13"/>
      <c r="F17" s="7"/>
      <c r="G17" s="13"/>
      <c r="H17" s="19"/>
      <c r="I17" s="13"/>
      <c r="J17" s="7"/>
      <c r="K17" s="13"/>
      <c r="L17" s="19"/>
      <c r="M17" s="49"/>
      <c r="N17" s="57"/>
      <c r="O17" s="62"/>
      <c r="P17" s="67" t="s">
        <v>53</v>
      </c>
      <c r="Q17" s="79">
        <v>51.666589243075997</v>
      </c>
      <c r="R17" s="89">
        <v>48.948810713571902</v>
      </c>
      <c r="S17" s="97">
        <v>54.027064562609603</v>
      </c>
      <c r="T17" s="72"/>
      <c r="U17" s="72"/>
    </row>
    <row r="18" spans="2:21">
      <c r="B18" s="5" t="s">
        <v>15</v>
      </c>
      <c r="C18" s="12">
        <v>4477</v>
      </c>
      <c r="D18" s="17">
        <v>2325</v>
      </c>
      <c r="E18" s="12">
        <v>2152</v>
      </c>
      <c r="F18" s="5" t="s">
        <v>71</v>
      </c>
      <c r="G18" s="12">
        <v>6712</v>
      </c>
      <c r="H18" s="17">
        <v>3300</v>
      </c>
      <c r="I18" s="12">
        <v>3412</v>
      </c>
      <c r="J18" s="5" t="s">
        <v>72</v>
      </c>
      <c r="K18" s="12">
        <v>6120</v>
      </c>
      <c r="L18" s="17">
        <v>2420</v>
      </c>
      <c r="M18" s="47">
        <v>3700</v>
      </c>
      <c r="N18" s="57"/>
      <c r="O18" s="62"/>
      <c r="P18" s="67" t="s">
        <v>29</v>
      </c>
      <c r="Q18" s="79">
        <v>55.350625459896982</v>
      </c>
      <c r="R18" s="89">
        <v>51.907073509015255</v>
      </c>
      <c r="S18" s="97">
        <v>58.58098591549296</v>
      </c>
      <c r="T18" s="72"/>
      <c r="U18" s="72"/>
    </row>
    <row r="19" spans="2:21">
      <c r="B19" s="6" t="s">
        <v>63</v>
      </c>
      <c r="C19" s="13">
        <v>865</v>
      </c>
      <c r="D19" s="18">
        <v>465</v>
      </c>
      <c r="E19" s="26">
        <v>400</v>
      </c>
      <c r="F19" s="28" t="s">
        <v>33</v>
      </c>
      <c r="G19" s="13">
        <v>1234</v>
      </c>
      <c r="H19" s="18">
        <v>622</v>
      </c>
      <c r="I19" s="26">
        <v>612</v>
      </c>
      <c r="J19" s="6" t="s">
        <v>73</v>
      </c>
      <c r="K19" s="13">
        <v>1256</v>
      </c>
      <c r="L19" s="19">
        <v>514</v>
      </c>
      <c r="M19" s="48">
        <v>742</v>
      </c>
      <c r="N19" s="58"/>
      <c r="O19" s="62"/>
      <c r="P19" s="69"/>
      <c r="Q19" s="81"/>
      <c r="R19" s="91"/>
      <c r="S19" s="99"/>
      <c r="T19" s="72"/>
      <c r="U19" s="72"/>
    </row>
    <row r="20" spans="2:21">
      <c r="B20" s="6" t="s">
        <v>55</v>
      </c>
      <c r="C20" s="13">
        <v>856</v>
      </c>
      <c r="D20" s="18">
        <v>435</v>
      </c>
      <c r="E20" s="26">
        <v>421</v>
      </c>
      <c r="F20" s="28" t="s">
        <v>69</v>
      </c>
      <c r="G20" s="13">
        <v>1275</v>
      </c>
      <c r="H20" s="18">
        <v>642</v>
      </c>
      <c r="I20" s="26">
        <v>633</v>
      </c>
      <c r="J20" s="6" t="s">
        <v>74</v>
      </c>
      <c r="K20" s="13">
        <v>1426</v>
      </c>
      <c r="L20" s="19">
        <v>547</v>
      </c>
      <c r="M20" s="48">
        <v>879</v>
      </c>
      <c r="N20" s="58"/>
      <c r="O20" s="62"/>
      <c r="P20" s="70" t="s">
        <v>8</v>
      </c>
      <c r="Q20" s="82">
        <v>107633</v>
      </c>
      <c r="R20" s="92">
        <v>50030</v>
      </c>
      <c r="S20" s="100">
        <v>57603</v>
      </c>
      <c r="T20" s="72"/>
      <c r="U20" s="72"/>
    </row>
    <row r="21" spans="2:21">
      <c r="B21" s="6" t="s">
        <v>75</v>
      </c>
      <c r="C21" s="13">
        <v>961</v>
      </c>
      <c r="D21" s="18">
        <v>497</v>
      </c>
      <c r="E21" s="26">
        <v>464</v>
      </c>
      <c r="F21" s="28" t="s">
        <v>77</v>
      </c>
      <c r="G21" s="13">
        <v>1311</v>
      </c>
      <c r="H21" s="18">
        <v>640</v>
      </c>
      <c r="I21" s="26">
        <v>671</v>
      </c>
      <c r="J21" s="6" t="s">
        <v>78</v>
      </c>
      <c r="K21" s="13">
        <v>1318</v>
      </c>
      <c r="L21" s="19">
        <v>538</v>
      </c>
      <c r="M21" s="48">
        <v>780</v>
      </c>
      <c r="N21" s="58"/>
      <c r="O21" s="62"/>
      <c r="P21" s="71"/>
      <c r="Q21" s="83"/>
      <c r="R21" s="93"/>
      <c r="S21" s="101"/>
      <c r="T21" s="72"/>
      <c r="U21" s="72"/>
    </row>
    <row r="22" spans="2:21">
      <c r="B22" s="6" t="s">
        <v>79</v>
      </c>
      <c r="C22" s="13">
        <v>900</v>
      </c>
      <c r="D22" s="18">
        <v>455</v>
      </c>
      <c r="E22" s="26">
        <v>445</v>
      </c>
      <c r="F22" s="28" t="s">
        <v>80</v>
      </c>
      <c r="G22" s="13">
        <v>1401</v>
      </c>
      <c r="H22" s="18">
        <v>691</v>
      </c>
      <c r="I22" s="26">
        <v>710</v>
      </c>
      <c r="J22" s="6" t="s">
        <v>23</v>
      </c>
      <c r="K22" s="13">
        <v>1142</v>
      </c>
      <c r="L22" s="19">
        <v>459</v>
      </c>
      <c r="M22" s="48">
        <v>683</v>
      </c>
      <c r="N22" s="58"/>
      <c r="O22" s="62"/>
      <c r="P22" s="62"/>
      <c r="Q22" s="62"/>
      <c r="R22" s="62"/>
      <c r="S22" s="62"/>
      <c r="T22" s="72"/>
      <c r="U22" s="72"/>
    </row>
    <row r="23" spans="2:21">
      <c r="B23" s="6" t="s">
        <v>82</v>
      </c>
      <c r="C23" s="13">
        <v>895</v>
      </c>
      <c r="D23" s="18">
        <v>473</v>
      </c>
      <c r="E23" s="26">
        <v>422</v>
      </c>
      <c r="F23" s="28" t="s">
        <v>83</v>
      </c>
      <c r="G23" s="13">
        <v>1491</v>
      </c>
      <c r="H23" s="18">
        <v>705</v>
      </c>
      <c r="I23" s="26">
        <v>786</v>
      </c>
      <c r="J23" s="6" t="s">
        <v>84</v>
      </c>
      <c r="K23" s="13">
        <v>978</v>
      </c>
      <c r="L23" s="19">
        <v>362</v>
      </c>
      <c r="M23" s="48">
        <v>616</v>
      </c>
      <c r="N23" s="58"/>
      <c r="O23" s="62"/>
      <c r="P23" s="72"/>
      <c r="Q23" s="62"/>
      <c r="R23" s="62"/>
      <c r="S23" s="62"/>
      <c r="T23" s="72"/>
      <c r="U23" s="72"/>
    </row>
    <row r="24" spans="2:21">
      <c r="B24" s="7"/>
      <c r="C24" s="13"/>
      <c r="D24" s="19"/>
      <c r="E24" s="13"/>
      <c r="F24" s="7"/>
      <c r="G24" s="13"/>
      <c r="H24" s="19"/>
      <c r="I24" s="13"/>
      <c r="J24" s="7"/>
      <c r="K24" s="13"/>
      <c r="L24" s="19"/>
      <c r="M24" s="49"/>
      <c r="N24" s="57"/>
      <c r="O24" t="s">
        <v>85</v>
      </c>
      <c r="P24" s="62"/>
      <c r="Q24" s="62"/>
      <c r="R24" s="62"/>
      <c r="S24" s="62"/>
      <c r="T24" s="72"/>
      <c r="U24" s="72"/>
    </row>
    <row r="25" spans="2:21">
      <c r="B25" s="5" t="s">
        <v>86</v>
      </c>
      <c r="C25" s="12">
        <v>4437</v>
      </c>
      <c r="D25" s="17">
        <v>2210</v>
      </c>
      <c r="E25" s="12">
        <v>2227</v>
      </c>
      <c r="F25" s="5" t="s">
        <v>87</v>
      </c>
      <c r="G25" s="12">
        <v>6739</v>
      </c>
      <c r="H25" s="17">
        <v>3328</v>
      </c>
      <c r="I25" s="12">
        <v>3411</v>
      </c>
      <c r="J25" s="5" t="s">
        <v>88</v>
      </c>
      <c r="K25" s="12">
        <v>4626</v>
      </c>
      <c r="L25" s="17">
        <v>1435</v>
      </c>
      <c r="M25" s="47">
        <v>3191</v>
      </c>
      <c r="N25" s="57"/>
      <c r="O25" s="62"/>
      <c r="P25" s="73" t="s">
        <v>150</v>
      </c>
      <c r="Q25" s="84" t="s">
        <v>89</v>
      </c>
      <c r="R25" s="84"/>
      <c r="S25" s="102" t="s">
        <v>81</v>
      </c>
      <c r="T25" s="72"/>
      <c r="U25" s="72"/>
    </row>
    <row r="26" spans="2:21">
      <c r="B26" s="6" t="s">
        <v>90</v>
      </c>
      <c r="C26" s="13">
        <v>897</v>
      </c>
      <c r="D26" s="18">
        <v>451</v>
      </c>
      <c r="E26" s="26">
        <v>446</v>
      </c>
      <c r="F26" s="6" t="s">
        <v>91</v>
      </c>
      <c r="G26" s="13">
        <v>1436</v>
      </c>
      <c r="H26" s="18">
        <v>721</v>
      </c>
      <c r="I26" s="26">
        <v>715</v>
      </c>
      <c r="J26" s="6" t="s">
        <v>93</v>
      </c>
      <c r="K26" s="13">
        <v>1118</v>
      </c>
      <c r="L26" s="19">
        <v>390</v>
      </c>
      <c r="M26" s="48">
        <v>728</v>
      </c>
      <c r="N26" s="58"/>
      <c r="O26" s="62"/>
      <c r="P26" s="73"/>
      <c r="Q26" s="85" t="s">
        <v>37</v>
      </c>
      <c r="R26" s="85"/>
      <c r="S26" s="102"/>
      <c r="T26" s="72"/>
      <c r="U26" s="72"/>
    </row>
    <row r="27" spans="2:21">
      <c r="B27" s="6" t="s">
        <v>94</v>
      </c>
      <c r="C27" s="13">
        <v>950</v>
      </c>
      <c r="D27" s="18">
        <v>469</v>
      </c>
      <c r="E27" s="26">
        <v>481</v>
      </c>
      <c r="F27" s="6" t="s">
        <v>95</v>
      </c>
      <c r="G27" s="13">
        <v>1344</v>
      </c>
      <c r="H27" s="18">
        <v>677</v>
      </c>
      <c r="I27" s="26">
        <v>667</v>
      </c>
      <c r="J27" s="6" t="s">
        <v>96</v>
      </c>
      <c r="K27" s="13">
        <v>1021</v>
      </c>
      <c r="L27" s="19">
        <v>329</v>
      </c>
      <c r="M27" s="48">
        <v>692</v>
      </c>
      <c r="N27" s="58"/>
      <c r="O27" s="62"/>
      <c r="P27" s="74"/>
      <c r="Q27" s="62"/>
      <c r="R27" s="62"/>
      <c r="S27" s="62"/>
      <c r="T27" s="72"/>
      <c r="U27" s="72"/>
    </row>
    <row r="28" spans="2:21">
      <c r="B28" s="6" t="s">
        <v>98</v>
      </c>
      <c r="C28" s="13">
        <v>826</v>
      </c>
      <c r="D28" s="18">
        <v>416</v>
      </c>
      <c r="E28" s="26">
        <v>410</v>
      </c>
      <c r="F28" s="6" t="s">
        <v>99</v>
      </c>
      <c r="G28" s="13">
        <v>1261</v>
      </c>
      <c r="H28" s="18">
        <v>599</v>
      </c>
      <c r="I28" s="26">
        <v>662</v>
      </c>
      <c r="J28" s="6" t="s">
        <v>100</v>
      </c>
      <c r="K28" s="13">
        <v>951</v>
      </c>
      <c r="L28" s="19">
        <v>276</v>
      </c>
      <c r="M28" s="48">
        <v>675</v>
      </c>
      <c r="N28" s="58"/>
      <c r="O28" s="62"/>
      <c r="P28" s="73" t="s">
        <v>12</v>
      </c>
      <c r="Q28" s="84" t="s">
        <v>148</v>
      </c>
      <c r="R28" s="84"/>
      <c r="S28" s="102" t="s">
        <v>81</v>
      </c>
      <c r="T28" s="72"/>
      <c r="U28" s="72"/>
    </row>
    <row r="29" spans="2:21">
      <c r="B29" s="6" t="s">
        <v>101</v>
      </c>
      <c r="C29" s="13">
        <v>831</v>
      </c>
      <c r="D29" s="18">
        <v>395</v>
      </c>
      <c r="E29" s="26">
        <v>436</v>
      </c>
      <c r="F29" s="6" t="s">
        <v>102</v>
      </c>
      <c r="G29" s="13">
        <v>1339</v>
      </c>
      <c r="H29" s="18">
        <v>641</v>
      </c>
      <c r="I29" s="26">
        <v>698</v>
      </c>
      <c r="J29" s="6" t="s">
        <v>97</v>
      </c>
      <c r="K29" s="13">
        <v>816</v>
      </c>
      <c r="L29" s="19">
        <v>252</v>
      </c>
      <c r="M29" s="48">
        <v>564</v>
      </c>
      <c r="N29" s="58"/>
      <c r="O29" s="62"/>
      <c r="P29" s="73"/>
      <c r="Q29" s="85" t="s">
        <v>37</v>
      </c>
      <c r="R29" s="85"/>
      <c r="S29" s="102"/>
      <c r="U29" s="72"/>
    </row>
    <row r="30" spans="2:21">
      <c r="B30" s="6" t="s">
        <v>103</v>
      </c>
      <c r="C30" s="13">
        <v>933</v>
      </c>
      <c r="D30" s="18">
        <v>479</v>
      </c>
      <c r="E30" s="26">
        <v>454</v>
      </c>
      <c r="F30" s="6" t="s">
        <v>62</v>
      </c>
      <c r="G30" s="13">
        <v>1359</v>
      </c>
      <c r="H30" s="18">
        <v>690</v>
      </c>
      <c r="I30" s="26">
        <v>669</v>
      </c>
      <c r="J30" s="6" t="s">
        <v>104</v>
      </c>
      <c r="K30" s="13">
        <v>720</v>
      </c>
      <c r="L30" s="19">
        <v>188</v>
      </c>
      <c r="M30" s="48">
        <v>532</v>
      </c>
      <c r="N30" s="58"/>
      <c r="O30" s="62"/>
      <c r="P30" s="74"/>
      <c r="Q30" s="62"/>
      <c r="R30" s="62"/>
      <c r="S30" s="62"/>
      <c r="U30" s="72"/>
    </row>
    <row r="31" spans="2:21">
      <c r="B31" s="7"/>
      <c r="C31" s="13"/>
      <c r="D31" s="19"/>
      <c r="E31" s="13"/>
      <c r="F31" s="7"/>
      <c r="G31" s="13"/>
      <c r="H31" s="19"/>
      <c r="I31" s="13"/>
      <c r="J31" s="7"/>
      <c r="K31" s="13"/>
      <c r="L31" s="20"/>
      <c r="M31" s="50"/>
      <c r="N31" s="59"/>
      <c r="O31" s="62"/>
      <c r="P31" s="73" t="s">
        <v>149</v>
      </c>
      <c r="Q31" s="84" t="s">
        <v>51</v>
      </c>
      <c r="R31" s="84"/>
      <c r="S31" s="103"/>
      <c r="T31" s="102" t="s">
        <v>81</v>
      </c>
      <c r="U31" s="72"/>
    </row>
    <row r="32" spans="2:21">
      <c r="B32" s="5" t="s">
        <v>105</v>
      </c>
      <c r="C32" s="12">
        <v>4216</v>
      </c>
      <c r="D32" s="17">
        <v>2171</v>
      </c>
      <c r="E32" s="12">
        <v>2045</v>
      </c>
      <c r="F32" s="5" t="s">
        <v>106</v>
      </c>
      <c r="G32" s="12">
        <v>6473</v>
      </c>
      <c r="H32" s="17">
        <v>3049</v>
      </c>
      <c r="I32" s="12">
        <v>3424</v>
      </c>
      <c r="J32" s="5" t="s">
        <v>107</v>
      </c>
      <c r="K32" s="12">
        <v>2665</v>
      </c>
      <c r="L32" s="17">
        <v>600</v>
      </c>
      <c r="M32" s="47">
        <v>2065</v>
      </c>
      <c r="N32" s="57"/>
      <c r="O32" s="62"/>
      <c r="P32" s="73"/>
      <c r="Q32" s="85" t="s">
        <v>42</v>
      </c>
      <c r="R32" s="85"/>
      <c r="S32" s="104"/>
      <c r="T32" s="102"/>
      <c r="U32" s="72"/>
    </row>
    <row r="33" spans="2:21">
      <c r="B33" s="6" t="s">
        <v>92</v>
      </c>
      <c r="C33" s="13">
        <v>856</v>
      </c>
      <c r="D33" s="18">
        <v>429</v>
      </c>
      <c r="E33" s="26">
        <v>427</v>
      </c>
      <c r="F33" s="6" t="s">
        <v>3</v>
      </c>
      <c r="G33" s="13">
        <v>1252</v>
      </c>
      <c r="H33" s="18">
        <v>611</v>
      </c>
      <c r="I33" s="26">
        <v>641</v>
      </c>
      <c r="J33" s="6" t="s">
        <v>108</v>
      </c>
      <c r="K33" s="13">
        <v>765</v>
      </c>
      <c r="L33" s="18">
        <v>180</v>
      </c>
      <c r="M33" s="48">
        <v>585</v>
      </c>
      <c r="N33" s="58"/>
      <c r="O33" s="62"/>
      <c r="P33" s="74"/>
      <c r="Q33" s="62"/>
      <c r="R33" s="62"/>
      <c r="S33" s="62"/>
      <c r="T33" s="72"/>
      <c r="U33" s="72"/>
    </row>
    <row r="34" spans="2:21">
      <c r="B34" s="6" t="s">
        <v>109</v>
      </c>
      <c r="C34" s="13">
        <v>882</v>
      </c>
      <c r="D34" s="18">
        <v>466</v>
      </c>
      <c r="E34" s="26">
        <v>416</v>
      </c>
      <c r="F34" s="6" t="s">
        <v>110</v>
      </c>
      <c r="G34" s="13">
        <v>1228</v>
      </c>
      <c r="H34" s="18">
        <v>562</v>
      </c>
      <c r="I34" s="26">
        <v>666</v>
      </c>
      <c r="J34" s="6" t="s">
        <v>111</v>
      </c>
      <c r="K34" s="13">
        <v>633</v>
      </c>
      <c r="L34" s="18">
        <v>144</v>
      </c>
      <c r="M34" s="48">
        <v>489</v>
      </c>
      <c r="N34" s="58"/>
      <c r="O34" s="62"/>
      <c r="P34" s="73" t="s">
        <v>32</v>
      </c>
      <c r="Q34" s="84" t="s">
        <v>148</v>
      </c>
      <c r="R34" s="84"/>
      <c r="S34" s="102" t="s">
        <v>81</v>
      </c>
      <c r="T34" s="72"/>
      <c r="U34" s="72"/>
    </row>
    <row r="35" spans="2:21">
      <c r="B35" s="6" t="s">
        <v>112</v>
      </c>
      <c r="C35" s="13">
        <v>862</v>
      </c>
      <c r="D35" s="18">
        <v>437</v>
      </c>
      <c r="E35" s="26">
        <v>425</v>
      </c>
      <c r="F35" s="6" t="s">
        <v>113</v>
      </c>
      <c r="G35" s="13">
        <v>1341</v>
      </c>
      <c r="H35" s="18">
        <v>631</v>
      </c>
      <c r="I35" s="26">
        <v>710</v>
      </c>
      <c r="J35" s="6" t="s">
        <v>114</v>
      </c>
      <c r="K35" s="13">
        <v>508</v>
      </c>
      <c r="L35" s="18">
        <v>122</v>
      </c>
      <c r="M35" s="48">
        <v>386</v>
      </c>
      <c r="N35" s="58"/>
      <c r="O35" s="62"/>
      <c r="P35" s="73"/>
      <c r="Q35" s="85" t="s">
        <v>89</v>
      </c>
      <c r="R35" s="85"/>
      <c r="S35" s="102"/>
      <c r="T35" s="72"/>
      <c r="U35" s="72"/>
    </row>
    <row r="36" spans="2:21">
      <c r="B36" s="6" t="s">
        <v>115</v>
      </c>
      <c r="C36" s="13">
        <v>791</v>
      </c>
      <c r="D36" s="18">
        <v>396</v>
      </c>
      <c r="E36" s="26">
        <v>395</v>
      </c>
      <c r="F36" s="6" t="s">
        <v>116</v>
      </c>
      <c r="G36" s="13">
        <v>1362</v>
      </c>
      <c r="H36" s="18">
        <v>624</v>
      </c>
      <c r="I36" s="26">
        <v>738</v>
      </c>
      <c r="J36" s="6" t="s">
        <v>117</v>
      </c>
      <c r="K36" s="13">
        <v>406</v>
      </c>
      <c r="L36" s="18">
        <v>89</v>
      </c>
      <c r="M36" s="48">
        <v>317</v>
      </c>
      <c r="N36" s="58"/>
      <c r="O36" s="62"/>
      <c r="P36" s="62"/>
      <c r="Q36" s="62"/>
      <c r="R36" s="62"/>
      <c r="S36" s="62"/>
      <c r="T36" s="72"/>
      <c r="U36" s="72"/>
    </row>
    <row r="37" spans="2:21">
      <c r="B37" s="6" t="s">
        <v>118</v>
      </c>
      <c r="C37" s="13">
        <v>825</v>
      </c>
      <c r="D37" s="18">
        <v>443</v>
      </c>
      <c r="E37" s="26">
        <v>382</v>
      </c>
      <c r="F37" s="6" t="s">
        <v>119</v>
      </c>
      <c r="G37" s="13">
        <v>1290</v>
      </c>
      <c r="H37" s="18">
        <v>621</v>
      </c>
      <c r="I37" s="26">
        <v>669</v>
      </c>
      <c r="J37" s="6" t="s">
        <v>120</v>
      </c>
      <c r="K37" s="13">
        <v>353</v>
      </c>
      <c r="L37" s="18">
        <v>65</v>
      </c>
      <c r="M37" s="48">
        <v>288</v>
      </c>
      <c r="N37" s="58"/>
      <c r="O37" s="62"/>
      <c r="P37" s="62"/>
      <c r="Q37" s="62"/>
      <c r="R37" s="62"/>
      <c r="S37" s="62"/>
      <c r="T37" s="72"/>
      <c r="U37" s="72"/>
    </row>
    <row r="38" spans="2:21">
      <c r="B38" s="7"/>
      <c r="C38" s="13"/>
      <c r="D38" s="19"/>
      <c r="E38" s="13"/>
      <c r="F38" s="7"/>
      <c r="G38" s="13"/>
      <c r="H38" s="20"/>
      <c r="I38" s="14"/>
      <c r="J38" s="7"/>
      <c r="K38" s="13"/>
      <c r="L38" s="19"/>
      <c r="M38" s="49"/>
      <c r="N38" s="57"/>
      <c r="O38" s="62"/>
      <c r="P38" s="62"/>
      <c r="Q38" s="62"/>
      <c r="R38" s="62"/>
      <c r="S38" s="62"/>
      <c r="T38" s="72"/>
      <c r="U38" s="72"/>
    </row>
    <row r="39" spans="2:21">
      <c r="B39" s="5" t="s">
        <v>122</v>
      </c>
      <c r="C39" s="12">
        <v>3954</v>
      </c>
      <c r="D39" s="17">
        <v>2034</v>
      </c>
      <c r="E39" s="12">
        <v>1920</v>
      </c>
      <c r="F39" s="5" t="s">
        <v>123</v>
      </c>
      <c r="G39" s="12">
        <v>7204</v>
      </c>
      <c r="H39" s="17">
        <v>3411</v>
      </c>
      <c r="I39" s="12">
        <v>3793</v>
      </c>
      <c r="J39" s="5" t="s">
        <v>124</v>
      </c>
      <c r="K39" s="12">
        <v>939</v>
      </c>
      <c r="L39" s="17">
        <v>169</v>
      </c>
      <c r="M39" s="47">
        <v>770</v>
      </c>
      <c r="N39" s="57"/>
      <c r="O39" s="62"/>
      <c r="P39" s="62"/>
      <c r="Q39" s="62"/>
      <c r="R39" s="62"/>
      <c r="S39" s="62"/>
      <c r="T39" s="72"/>
      <c r="U39" s="72"/>
    </row>
    <row r="40" spans="2:21">
      <c r="B40" s="6" t="s">
        <v>125</v>
      </c>
      <c r="C40" s="13">
        <v>789</v>
      </c>
      <c r="D40" s="18">
        <v>422</v>
      </c>
      <c r="E40" s="26">
        <v>367</v>
      </c>
      <c r="F40" s="6" t="s">
        <v>126</v>
      </c>
      <c r="G40" s="13">
        <v>1370</v>
      </c>
      <c r="H40" s="19">
        <v>636</v>
      </c>
      <c r="I40" s="26">
        <v>734</v>
      </c>
      <c r="J40" s="6" t="s">
        <v>27</v>
      </c>
      <c r="K40" s="13">
        <v>289</v>
      </c>
      <c r="L40" s="18">
        <v>59</v>
      </c>
      <c r="M40" s="48">
        <v>230</v>
      </c>
      <c r="N40" s="58"/>
      <c r="O40" s="62"/>
      <c r="P40" s="62"/>
      <c r="Q40" s="62"/>
      <c r="R40" s="62"/>
      <c r="S40" s="62"/>
    </row>
    <row r="41" spans="2:21">
      <c r="B41" s="6" t="s">
        <v>127</v>
      </c>
      <c r="C41" s="13">
        <v>807</v>
      </c>
      <c r="D41" s="18">
        <v>404</v>
      </c>
      <c r="E41" s="26">
        <v>403</v>
      </c>
      <c r="F41" s="6" t="s">
        <v>128</v>
      </c>
      <c r="G41" s="13">
        <v>1366</v>
      </c>
      <c r="H41" s="19">
        <v>627</v>
      </c>
      <c r="I41" s="26">
        <v>739</v>
      </c>
      <c r="J41" s="6" t="s">
        <v>130</v>
      </c>
      <c r="K41" s="13">
        <v>243</v>
      </c>
      <c r="L41" s="18">
        <v>40</v>
      </c>
      <c r="M41" s="48">
        <v>203</v>
      </c>
      <c r="N41" s="58"/>
      <c r="O41" s="62"/>
      <c r="P41" s="62"/>
      <c r="Q41" s="62"/>
      <c r="R41" s="62"/>
      <c r="S41" s="62"/>
    </row>
    <row r="42" spans="2:21">
      <c r="B42" s="6" t="s">
        <v>76</v>
      </c>
      <c r="C42" s="13">
        <v>782</v>
      </c>
      <c r="D42" s="18">
        <v>404</v>
      </c>
      <c r="E42" s="26">
        <v>378</v>
      </c>
      <c r="F42" s="6" t="s">
        <v>131</v>
      </c>
      <c r="G42" s="13">
        <v>1475</v>
      </c>
      <c r="H42" s="19">
        <v>707</v>
      </c>
      <c r="I42" s="26">
        <v>768</v>
      </c>
      <c r="J42" s="6" t="s">
        <v>132</v>
      </c>
      <c r="K42" s="13">
        <v>193</v>
      </c>
      <c r="L42" s="18">
        <v>38</v>
      </c>
      <c r="M42" s="48">
        <v>155</v>
      </c>
      <c r="N42" s="58"/>
      <c r="O42" s="62"/>
    </row>
    <row r="43" spans="2:21">
      <c r="B43" s="6" t="s">
        <v>133</v>
      </c>
      <c r="C43" s="13">
        <v>798</v>
      </c>
      <c r="D43" s="18">
        <v>419</v>
      </c>
      <c r="E43" s="26">
        <v>379</v>
      </c>
      <c r="F43" s="6" t="s">
        <v>135</v>
      </c>
      <c r="G43" s="13">
        <v>1479</v>
      </c>
      <c r="H43" s="19">
        <v>701</v>
      </c>
      <c r="I43" s="26">
        <v>778</v>
      </c>
      <c r="J43" s="6" t="s">
        <v>136</v>
      </c>
      <c r="K43" s="13">
        <v>117</v>
      </c>
      <c r="L43" s="18">
        <v>16</v>
      </c>
      <c r="M43" s="48">
        <v>101</v>
      </c>
      <c r="N43" s="58"/>
      <c r="O43" s="62"/>
    </row>
    <row r="44" spans="2:21">
      <c r="B44" s="6" t="s">
        <v>137</v>
      </c>
      <c r="C44" s="13">
        <v>778</v>
      </c>
      <c r="D44" s="18">
        <v>385</v>
      </c>
      <c r="E44" s="26">
        <v>393</v>
      </c>
      <c r="F44" s="6" t="s">
        <v>138</v>
      </c>
      <c r="G44" s="13">
        <v>1514</v>
      </c>
      <c r="H44" s="19">
        <v>740</v>
      </c>
      <c r="I44" s="26">
        <v>774</v>
      </c>
      <c r="J44" s="6" t="s">
        <v>134</v>
      </c>
      <c r="K44" s="13">
        <v>97</v>
      </c>
      <c r="L44" s="18">
        <v>16</v>
      </c>
      <c r="M44" s="48">
        <v>81</v>
      </c>
      <c r="N44" s="58"/>
      <c r="O44" s="62"/>
    </row>
    <row r="45" spans="2:21">
      <c r="B45" s="7"/>
      <c r="C45" s="14"/>
      <c r="D45" s="20"/>
      <c r="E45" s="14"/>
      <c r="F45" s="7"/>
      <c r="G45" s="14"/>
      <c r="H45" s="19"/>
      <c r="I45" s="13"/>
      <c r="J45" s="7"/>
      <c r="K45" s="36"/>
      <c r="L45" s="19"/>
      <c r="M45" s="49"/>
      <c r="N45" s="57"/>
      <c r="O45" s="62"/>
    </row>
    <row r="46" spans="2:21">
      <c r="B46" s="5" t="s">
        <v>139</v>
      </c>
      <c r="C46" s="12">
        <v>4377</v>
      </c>
      <c r="D46" s="17">
        <v>2242</v>
      </c>
      <c r="E46" s="12">
        <v>2135</v>
      </c>
      <c r="F46" s="5" t="s">
        <v>140</v>
      </c>
      <c r="G46" s="12">
        <v>8096</v>
      </c>
      <c r="H46" s="17">
        <v>3896</v>
      </c>
      <c r="I46" s="12">
        <v>4200</v>
      </c>
      <c r="J46" s="5" t="s">
        <v>141</v>
      </c>
      <c r="K46" s="37">
        <v>170</v>
      </c>
      <c r="L46" s="42">
        <v>19</v>
      </c>
      <c r="M46" s="51">
        <v>151</v>
      </c>
      <c r="N46" s="60"/>
      <c r="O46" s="62"/>
    </row>
    <row r="47" spans="2:21">
      <c r="B47" s="6" t="s">
        <v>142</v>
      </c>
      <c r="C47" s="13">
        <v>835</v>
      </c>
      <c r="D47" s="18">
        <v>436</v>
      </c>
      <c r="E47" s="26">
        <v>399</v>
      </c>
      <c r="F47" s="6" t="s">
        <v>143</v>
      </c>
      <c r="G47" s="13">
        <v>1467</v>
      </c>
      <c r="H47" s="19">
        <v>707</v>
      </c>
      <c r="I47" s="26">
        <v>760</v>
      </c>
      <c r="J47" s="32"/>
      <c r="K47" s="38"/>
      <c r="L47" s="43"/>
      <c r="M47" s="52"/>
      <c r="N47" s="57"/>
      <c r="O47" s="62"/>
    </row>
    <row r="48" spans="2:21">
      <c r="B48" s="6" t="s">
        <v>144</v>
      </c>
      <c r="C48" s="13">
        <v>840</v>
      </c>
      <c r="D48" s="18">
        <v>431</v>
      </c>
      <c r="E48" s="26">
        <v>409</v>
      </c>
      <c r="F48" s="6" t="s">
        <v>129</v>
      </c>
      <c r="G48" s="13">
        <v>1616</v>
      </c>
      <c r="H48" s="19">
        <v>780</v>
      </c>
      <c r="I48" s="26">
        <v>836</v>
      </c>
      <c r="J48" s="32"/>
      <c r="K48" s="39"/>
      <c r="L48" s="44"/>
      <c r="M48" s="53"/>
      <c r="N48" s="59"/>
      <c r="O48" s="62"/>
    </row>
    <row r="49" spans="1:19" ht="12.75">
      <c r="B49" s="6" t="s">
        <v>145</v>
      </c>
      <c r="C49" s="13">
        <v>846</v>
      </c>
      <c r="D49" s="18">
        <v>438</v>
      </c>
      <c r="E49" s="26">
        <v>408</v>
      </c>
      <c r="F49" s="6" t="s">
        <v>146</v>
      </c>
      <c r="G49" s="13">
        <v>1544</v>
      </c>
      <c r="H49" s="19">
        <v>744</v>
      </c>
      <c r="I49" s="26">
        <v>800</v>
      </c>
      <c r="J49" s="32"/>
      <c r="K49" s="39"/>
      <c r="L49" s="44"/>
      <c r="M49" s="53"/>
      <c r="N49" s="59"/>
      <c r="O49" s="62"/>
    </row>
    <row r="50" spans="1:19" ht="12.75">
      <c r="B50" s="6" t="s">
        <v>121</v>
      </c>
      <c r="C50" s="13">
        <v>934</v>
      </c>
      <c r="D50" s="18">
        <v>471</v>
      </c>
      <c r="E50" s="26">
        <v>463</v>
      </c>
      <c r="F50" s="6" t="s">
        <v>147</v>
      </c>
      <c r="G50" s="13">
        <v>1642</v>
      </c>
      <c r="H50" s="19">
        <v>805</v>
      </c>
      <c r="I50" s="26">
        <v>837</v>
      </c>
      <c r="J50" s="33" t="s">
        <v>8</v>
      </c>
      <c r="K50" s="40">
        <v>107633</v>
      </c>
      <c r="L50" s="45">
        <v>50030</v>
      </c>
      <c r="M50" s="54">
        <v>57603</v>
      </c>
      <c r="N50" s="59"/>
      <c r="O50" s="62"/>
    </row>
    <row r="51" spans="1:19" ht="12.75">
      <c r="B51" s="8" t="s">
        <v>9</v>
      </c>
      <c r="C51" s="15">
        <v>922</v>
      </c>
      <c r="D51" s="21">
        <v>466</v>
      </c>
      <c r="E51" s="27">
        <v>456</v>
      </c>
      <c r="F51" s="8" t="s">
        <v>38</v>
      </c>
      <c r="G51" s="15">
        <v>1827</v>
      </c>
      <c r="H51" s="29">
        <v>860</v>
      </c>
      <c r="I51" s="27">
        <v>967</v>
      </c>
      <c r="J51" s="34"/>
      <c r="K51" s="41"/>
      <c r="L51" s="46"/>
      <c r="M51" s="55"/>
      <c r="N51" s="61"/>
      <c r="O51" s="62"/>
    </row>
    <row r="55" spans="1:19" ht="14.25">
      <c r="A55" s="1" t="s">
        <v>153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</row>
    <row r="56" spans="1:19" ht="30.75" customHeight="1">
      <c r="A56" s="2" t="s">
        <v>152</v>
      </c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</row>
    <row r="105" spans="4:15" ht="13.5">
      <c r="D105" s="22" t="s">
        <v>154</v>
      </c>
      <c r="O105" s="63" t="s">
        <v>155</v>
      </c>
    </row>
  </sheetData>
  <mergeCells count="16">
    <mergeCell ref="E1:I1"/>
    <mergeCell ref="J1:M1"/>
    <mergeCell ref="A55:S55"/>
    <mergeCell ref="A56:S56"/>
    <mergeCell ref="P20:P21"/>
    <mergeCell ref="Q20:Q21"/>
    <mergeCell ref="R20:R21"/>
    <mergeCell ref="S20:S21"/>
    <mergeCell ref="P25:P26"/>
    <mergeCell ref="S25:S26"/>
    <mergeCell ref="P28:P29"/>
    <mergeCell ref="S28:S29"/>
    <mergeCell ref="P31:P32"/>
    <mergeCell ref="T31:T32"/>
    <mergeCell ref="P34:P35"/>
    <mergeCell ref="S34:S35"/>
  </mergeCells>
  <phoneticPr fontId="19"/>
  <printOptions horizontalCentered="1" verticalCentered="1"/>
  <pageMargins left="0.70866141732283472" right="0.70866141732283472" top="0.74803149606299213" bottom="0.55118110236220474" header="0.31496062992125984" footer="0.31496062992125984"/>
  <pageSetup paperSize="9" scale="80" fitToWidth="1" fitToHeight="1" orientation="landscape" usePrinterDefaults="1" r:id="rId1"/>
  <headerFooter alignWithMargins="0"/>
  <rowBreaks count="1" manualBreakCount="1">
    <brk id="53" max="19" man="1"/>
  </rowBreaks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年齢別</vt:lpstr>
    </vt:vector>
  </TitlesOfParts>
  <LinksUpToDate>false</LinksUpToDate>
  <SharedDoc>false</SharedDoc>
  <HyperlinksChanged>false</HyperlinksChanged>
  <AppVersion>4.1.8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Administrator</cp:lastModifiedBy>
  <cp:lastPrinted>2016-02-01T06:36:28Z</cp:lastPrinted>
  <dcterms:created xsi:type="dcterms:W3CDTF">2012-04-19T06:33:42Z</dcterms:created>
  <dcterms:modified xsi:type="dcterms:W3CDTF">2023-04-10T05:10:52Z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3.1.8.0</vt:lpwstr>
    </vt:vector>
  </property>
  <property fmtid="{DCFEDD21-7773-49B2-8022-6FC58DB5260B}" pid="3" name="LastSavedVersion">
    <vt:lpwstr>3.1.8.0</vt:lpwstr>
  </property>
  <property fmtid="{DCFEDD21-7773-49B2-8022-6FC58DB5260B}" pid="4" name="LastSavedDate">
    <vt:filetime>2023-04-10T05:10:52Z</vt:filetime>
  </property>
</Properties>
</file>